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香川県卓球協会\★ＷＥＢデータ\2024\申込\一般\"/>
    </mc:Choice>
  </mc:AlternateContent>
  <xr:revisionPtr revIDLastSave="0" documentId="13_ncr:1_{8DBC05AA-575E-434C-84A1-83AEC3CF1339}" xr6:coauthVersionLast="47" xr6:coauthVersionMax="47" xr10:uidLastSave="{00000000-0000-0000-0000-000000000000}"/>
  <bookViews>
    <workbookView xWindow="-108" yWindow="-108" windowWidth="23256" windowHeight="12456" activeTab="3" xr2:uid="{8A2A6CA2-B01B-4F73-B68E-A59E096088D2}"/>
  </bookViews>
  <sheets>
    <sheet name="一般参加(S･T)申込" sheetId="1" r:id="rId1"/>
    <sheet name="一般参加(D)申込" sheetId="2" r:id="rId2"/>
    <sheet name="全日本ｸﾗﾌﾞ申込" sheetId="3" r:id="rId3"/>
    <sheet name="年齢別申込" sheetId="4" r:id="rId4"/>
  </sheets>
  <definedNames>
    <definedName name="_xlnm.Print_Area" localSheetId="1">'一般参加(D)申込'!$A$1:$AA$33</definedName>
    <definedName name="_xlnm.Print_Area" localSheetId="0">'一般参加(S･T)申込'!$A$1:$AA$34</definedName>
    <definedName name="_xlnm.Print_Area" localSheetId="2">全日本ｸﾗﾌﾞ申込!$A$1:$AA$34</definedName>
    <definedName name="_xlnm.Print_Area" localSheetId="3">年齢別申込!$A$1:$AA$40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O7" i="4"/>
  <c r="A8" i="4"/>
  <c r="O8" i="4"/>
  <c r="A9" i="4"/>
  <c r="O9" i="4"/>
  <c r="A10" i="4"/>
  <c r="O10" i="4"/>
  <c r="A13" i="4"/>
  <c r="A14" i="4"/>
  <c r="A15" i="4"/>
  <c r="A16" i="4"/>
  <c r="A19" i="4"/>
  <c r="O19" i="4"/>
  <c r="A20" i="4"/>
  <c r="O20" i="4"/>
  <c r="A21" i="4"/>
  <c r="O21" i="4"/>
  <c r="A22" i="4"/>
  <c r="O22" i="4"/>
  <c r="A25" i="4"/>
  <c r="O25" i="4"/>
  <c r="A26" i="4"/>
  <c r="O26" i="4"/>
  <c r="A27" i="4"/>
  <c r="O27" i="4"/>
  <c r="A28" i="4"/>
  <c r="O28" i="4"/>
  <c r="A31" i="4"/>
  <c r="O31" i="4"/>
  <c r="A32" i="4"/>
  <c r="O32" i="4"/>
  <c r="A33" i="4"/>
  <c r="O33" i="4"/>
  <c r="A34" i="4"/>
  <c r="O34" i="4"/>
  <c r="A7" i="3"/>
  <c r="O7" i="3"/>
  <c r="A8" i="3"/>
  <c r="O8" i="3"/>
  <c r="A9" i="3"/>
  <c r="O9" i="3"/>
  <c r="A10" i="3"/>
  <c r="O10" i="3"/>
  <c r="A11" i="3"/>
  <c r="O11" i="3"/>
  <c r="A12" i="3"/>
  <c r="O12" i="3"/>
  <c r="A18" i="3"/>
  <c r="O18" i="3"/>
  <c r="A19" i="3"/>
  <c r="O19" i="3"/>
  <c r="A20" i="3"/>
  <c r="O20" i="3"/>
  <c r="A21" i="3"/>
  <c r="O21" i="3"/>
  <c r="A22" i="3"/>
  <c r="O22" i="3"/>
  <c r="A23" i="3"/>
  <c r="O23" i="3"/>
  <c r="A29" i="3"/>
  <c r="A30" i="3"/>
  <c r="A31" i="3"/>
  <c r="A32" i="3"/>
  <c r="A33" i="3"/>
  <c r="A34" i="3"/>
  <c r="A7" i="2"/>
  <c r="O7" i="2"/>
  <c r="A9" i="2"/>
  <c r="O9" i="2"/>
  <c r="A11" i="2"/>
  <c r="O11" i="2"/>
  <c r="A13" i="2"/>
  <c r="O13" i="2"/>
  <c r="A15" i="2"/>
  <c r="O15" i="2"/>
  <c r="A17" i="2"/>
  <c r="O17" i="2"/>
  <c r="A19" i="2"/>
  <c r="O19" i="2"/>
  <c r="A21" i="2"/>
  <c r="O21" i="2"/>
  <c r="A23" i="2"/>
  <c r="A7" i="1"/>
  <c r="A8" i="1"/>
  <c r="A9" i="1"/>
  <c r="A10" i="1"/>
  <c r="A11" i="1"/>
  <c r="A12" i="1"/>
  <c r="A13" i="1"/>
  <c r="A14" i="1"/>
  <c r="A15" i="1"/>
  <c r="A23" i="1"/>
  <c r="O23" i="1"/>
  <c r="A24" i="1"/>
  <c r="O24" i="1"/>
  <c r="A25" i="1"/>
  <c r="O25" i="1"/>
  <c r="A26" i="1"/>
  <c r="O26" i="1"/>
  <c r="A27" i="1"/>
  <c r="O27" i="1"/>
  <c r="A28" i="1"/>
  <c r="O28" i="1"/>
</calcChain>
</file>

<file path=xl/sharedStrings.xml><?xml version="1.0" encoding="utf-8"?>
<sst xmlns="http://schemas.openxmlformats.org/spreadsheetml/2006/main" count="269" uniqueCount="62">
  <si>
    <t>(　　　) － (　　　　) － (　　　　)</t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</si>
  <si>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</si>
  <si>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</si>
  <si>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＝</t>
    <phoneticPr fontId="2"/>
  </si>
  <si>
    <t>ﾁｰﾑ</t>
    <phoneticPr fontId="2"/>
  </si>
  <si>
    <t>×</t>
    <phoneticPr fontId="2"/>
  </si>
  <si>
    <t xml:space="preserve">２，０００円 </t>
    <rPh sb="5" eb="6">
      <t>エン</t>
    </rPh>
    <phoneticPr fontId="2"/>
  </si>
  <si>
    <t>小・中</t>
    <rPh sb="0" eb="1">
      <t>ショウ</t>
    </rPh>
    <rPh sb="2" eb="3">
      <t>チュウ</t>
    </rPh>
    <phoneticPr fontId="2"/>
  </si>
  <si>
    <t>住所</t>
    <rPh sb="0" eb="1">
      <t>ジュウ</t>
    </rPh>
    <rPh sb="1" eb="2">
      <t>ショ</t>
    </rPh>
    <phoneticPr fontId="2"/>
  </si>
  <si>
    <t xml:space="preserve">３，０００円 </t>
    <rPh sb="5" eb="6">
      <t>エン</t>
    </rPh>
    <phoneticPr fontId="2"/>
  </si>
  <si>
    <t>高　校</t>
    <rPh sb="0" eb="1">
      <t>タカ</t>
    </rPh>
    <rPh sb="2" eb="3">
      <t>コウ</t>
    </rPh>
    <phoneticPr fontId="2"/>
  </si>
  <si>
    <t>印</t>
    <rPh sb="0" eb="1">
      <t>イン</t>
    </rPh>
    <phoneticPr fontId="2"/>
  </si>
  <si>
    <t>申込責任者</t>
    <rPh sb="0" eb="5">
      <t>モウシコミセキニンシャ</t>
    </rPh>
    <phoneticPr fontId="2"/>
  </si>
  <si>
    <t xml:space="preserve">４，０００円 </t>
    <rPh sb="5" eb="6">
      <t>エン</t>
    </rPh>
    <phoneticPr fontId="2"/>
  </si>
  <si>
    <t>一　般</t>
    <rPh sb="0" eb="1">
      <t>イチ</t>
    </rPh>
    <rPh sb="2" eb="3">
      <t>ハン</t>
    </rPh>
    <phoneticPr fontId="2"/>
  </si>
  <si>
    <t>所属</t>
    <rPh sb="0" eb="1">
      <t>ショ</t>
    </rPh>
    <rPh sb="1" eb="2">
      <t>ゾク</t>
    </rPh>
    <phoneticPr fontId="2"/>
  </si>
  <si>
    <t>一般社団法人香川県卓球協会会長 殿</t>
    <rPh sb="0" eb="6">
      <t>イッパンシャダンホウジン</t>
    </rPh>
    <rPh sb="6" eb="9">
      <t>カガワケン</t>
    </rPh>
    <rPh sb="9" eb="13">
      <t>タッキュウキョウカイ</t>
    </rPh>
    <rPh sb="13" eb="15">
      <t>カイチョウ</t>
    </rPh>
    <rPh sb="16" eb="17">
      <t>ドノ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</si>
  <si>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</si>
  <si>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</si>
  <si>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監督</t>
    <rPh sb="0" eb="2">
      <t>カントク</t>
    </rPh>
    <phoneticPr fontId="2"/>
  </si>
  <si>
    <t>所属</t>
    <rPh sb="0" eb="2">
      <t>ショゾク</t>
    </rPh>
    <phoneticPr fontId="2"/>
  </si>
  <si>
    <t>年齢</t>
    <rPh sb="0" eb="2">
      <t>ネンレイ</t>
    </rPh>
    <phoneticPr fontId="2"/>
  </si>
  <si>
    <t>氏名</t>
    <rPh sb="0" eb="2">
      <t>シメイ</t>
    </rPh>
    <phoneticPr fontId="2"/>
  </si>
  <si>
    <t>No.</t>
    <phoneticPr fontId="2"/>
  </si>
  <si>
    <t>Ｂ</t>
    <phoneticPr fontId="2"/>
  </si>
  <si>
    <t>チーム名</t>
    <rPh sb="3" eb="4">
      <t>メイ</t>
    </rPh>
    <phoneticPr fontId="2"/>
  </si>
  <si>
    <t>Ａ</t>
    <phoneticPr fontId="2"/>
  </si>
  <si>
    <t>団　　体　（ 男 ・ 女 ）</t>
    <rPh sb="0" eb="1">
      <t>ダン</t>
    </rPh>
    <rPh sb="3" eb="4">
      <t>カラダ</t>
    </rPh>
    <rPh sb="7" eb="8">
      <t>オトコ</t>
    </rPh>
    <rPh sb="11" eb="12">
      <t>オンナ</t>
    </rPh>
    <phoneticPr fontId="2"/>
  </si>
  <si>
    <t>名</t>
    <rPh sb="0" eb="1">
      <t>メイ</t>
    </rPh>
    <phoneticPr fontId="2"/>
  </si>
  <si>
    <t xml:space="preserve">６００円 </t>
    <rPh sb="3" eb="4">
      <t>エン</t>
    </rPh>
    <phoneticPr fontId="2"/>
  </si>
  <si>
    <t>小学校</t>
    <rPh sb="0" eb="3">
      <t>ショウガッコウ</t>
    </rPh>
    <phoneticPr fontId="2"/>
  </si>
  <si>
    <t xml:space="preserve">７００円 </t>
    <rPh sb="3" eb="4">
      <t>エン</t>
    </rPh>
    <phoneticPr fontId="2"/>
  </si>
  <si>
    <t>中学校</t>
    <rPh sb="0" eb="3">
      <t>チュウガッコウ</t>
    </rPh>
    <phoneticPr fontId="2"/>
  </si>
  <si>
    <t xml:space="preserve">８００円 </t>
    <rPh sb="3" eb="4">
      <t>エン</t>
    </rPh>
    <phoneticPr fontId="2"/>
  </si>
  <si>
    <t xml:space="preserve">１，０００円 </t>
    <rPh sb="5" eb="6">
      <t>エン</t>
    </rPh>
    <phoneticPr fontId="2"/>
  </si>
  <si>
    <t>シングルス　参加料</t>
    <rPh sb="6" eb="9">
      <t>サンカリョウ</t>
    </rPh>
    <phoneticPr fontId="2"/>
  </si>
  <si>
    <t>一　般　シ　ン　グ　ル　ス （ 男 ・ 女 ）</t>
    <rPh sb="0" eb="1">
      <t>イチ</t>
    </rPh>
    <rPh sb="2" eb="3">
      <t>ハン</t>
    </rPh>
    <rPh sb="16" eb="17">
      <t>オトコ</t>
    </rPh>
    <rPh sb="20" eb="21">
      <t>オンナ</t>
    </rPh>
    <phoneticPr fontId="2"/>
  </si>
  <si>
    <t>大会期日</t>
    <rPh sb="0" eb="4">
      <t>タイカイキジツ</t>
    </rPh>
    <phoneticPr fontId="2"/>
  </si>
  <si>
    <t>大　会　名</t>
    <rPh sb="0" eb="1">
      <t>ダイ</t>
    </rPh>
    <rPh sb="2" eb="3">
      <t>カイ</t>
    </rPh>
    <rPh sb="4" eb="5">
      <t>ナ</t>
    </rPh>
    <phoneticPr fontId="2"/>
  </si>
  <si>
    <t>令和6年度　　卓球大会参加申込書　（一般ｼﾝｸﾞﾙｽ・団体用）</t>
  </si>
  <si>
    <t>組</t>
    <rPh sb="0" eb="1">
      <t>クミ</t>
    </rPh>
    <phoneticPr fontId="2"/>
  </si>
  <si>
    <t xml:space="preserve">１，２００円 </t>
    <rPh sb="5" eb="6">
      <t>エン</t>
    </rPh>
    <phoneticPr fontId="2"/>
  </si>
  <si>
    <t xml:space="preserve">１，４００円 </t>
    <rPh sb="5" eb="6">
      <t>エン</t>
    </rPh>
    <phoneticPr fontId="2"/>
  </si>
  <si>
    <t>参加料</t>
    <rPh sb="0" eb="3">
      <t>サンカリョウ</t>
    </rPh>
    <phoneticPr fontId="2"/>
  </si>
  <si>
    <t>混　合　ダ　ブ　ル　ス</t>
    <rPh sb="0" eb="1">
      <t>コン</t>
    </rPh>
    <rPh sb="2" eb="3">
      <t>ゴウ</t>
    </rPh>
    <phoneticPr fontId="2"/>
  </si>
  <si>
    <t>ダ　ブ　ル　ス （ 男 ・ 女 ）</t>
    <rPh sb="10" eb="11">
      <t>オトコ</t>
    </rPh>
    <rPh sb="14" eb="15">
      <t>オンナ</t>
    </rPh>
    <phoneticPr fontId="2"/>
  </si>
  <si>
    <t>令和6年度　　卓球大会参加申込書　（硬式・ダブルス用）</t>
  </si>
  <si>
    <t>小 中 学 生 の 部 （ 男 ・ 女 ）</t>
    <rPh sb="0" eb="1">
      <t>ショウ</t>
    </rPh>
    <rPh sb="2" eb="3">
      <t>ナカ</t>
    </rPh>
    <rPh sb="4" eb="5">
      <t>ガク</t>
    </rPh>
    <rPh sb="6" eb="7">
      <t>セイ</t>
    </rPh>
    <rPh sb="10" eb="11">
      <t>ブ</t>
    </rPh>
    <rPh sb="14" eb="15">
      <t>オトコ</t>
    </rPh>
    <rPh sb="18" eb="19">
      <t>オンナ</t>
    </rPh>
    <phoneticPr fontId="2"/>
  </si>
  <si>
    <t>３ ０ 歳 以 上 の 部 （ 男 ・ 女 ）</t>
    <rPh sb="4" eb="5">
      <t>トシ</t>
    </rPh>
    <rPh sb="6" eb="7">
      <t>イ</t>
    </rPh>
    <rPh sb="8" eb="9">
      <t>ウエ</t>
    </rPh>
    <rPh sb="12" eb="13">
      <t>ブ</t>
    </rPh>
    <rPh sb="16" eb="17">
      <t>オトコ</t>
    </rPh>
    <rPh sb="20" eb="21">
      <t>オンナ</t>
    </rPh>
    <phoneticPr fontId="2"/>
  </si>
  <si>
    <t>一　般　の　部　（ 男 ・ 女 ）</t>
    <rPh sb="0" eb="1">
      <t>イチ</t>
    </rPh>
    <rPh sb="2" eb="3">
      <t>ハン</t>
    </rPh>
    <rPh sb="6" eb="7">
      <t>ブ</t>
    </rPh>
    <rPh sb="10" eb="11">
      <t>オトコ</t>
    </rPh>
    <rPh sb="14" eb="15">
      <t>オンナ</t>
    </rPh>
    <phoneticPr fontId="2"/>
  </si>
  <si>
    <t>全日本クラブ卓球選手権大会　参加申込書</t>
    <rPh sb="0" eb="3">
      <t>ゼンニホン</t>
    </rPh>
    <rPh sb="6" eb="8">
      <t>タッキュウ</t>
    </rPh>
    <rPh sb="8" eb="13">
      <t>センシュケンタイカイ</t>
    </rPh>
    <rPh sb="14" eb="19">
      <t>サンカモウシコミショ</t>
    </rPh>
    <phoneticPr fontId="2"/>
  </si>
  <si>
    <t>人</t>
    <rPh sb="0" eb="1">
      <t>ニン</t>
    </rPh>
    <phoneticPr fontId="2"/>
  </si>
  <si>
    <t>ハイエイティ（８５歳以上　男・女）</t>
    <rPh sb="9" eb="10">
      <t>サイ</t>
    </rPh>
    <rPh sb="10" eb="12">
      <t>イジョウ</t>
    </rPh>
    <rPh sb="13" eb="14">
      <t>オトコ</t>
    </rPh>
    <rPh sb="15" eb="16">
      <t>オンナ</t>
    </rPh>
    <phoneticPr fontId="2"/>
  </si>
  <si>
    <t>ローエイティ（８５歳未満　男・女）</t>
    <rPh sb="9" eb="10">
      <t>サイ</t>
    </rPh>
    <rPh sb="10" eb="12">
      <t>ミマン</t>
    </rPh>
    <rPh sb="13" eb="14">
      <t>オトコ</t>
    </rPh>
    <rPh sb="15" eb="16">
      <t>オンナ</t>
    </rPh>
    <phoneticPr fontId="2"/>
  </si>
  <si>
    <t>ハイセブンティ（７５歳以上　男・女）</t>
    <rPh sb="10" eb="11">
      <t>サイ</t>
    </rPh>
    <rPh sb="11" eb="13">
      <t>イジョウ</t>
    </rPh>
    <rPh sb="14" eb="15">
      <t>オトコ</t>
    </rPh>
    <rPh sb="16" eb="17">
      <t>オンナ</t>
    </rPh>
    <phoneticPr fontId="2"/>
  </si>
  <si>
    <t>ローセブンティ（７５歳未満　男・女）</t>
    <rPh sb="10" eb="11">
      <t>サイ</t>
    </rPh>
    <rPh sb="11" eb="13">
      <t>ミマン</t>
    </rPh>
    <rPh sb="14" eb="15">
      <t>オトコ</t>
    </rPh>
    <rPh sb="16" eb="17">
      <t>オンナ</t>
    </rPh>
    <phoneticPr fontId="2"/>
  </si>
  <si>
    <t>ハイシックスーティ（６５歳以上　男・女）</t>
    <rPh sb="12" eb="13">
      <t>サイ</t>
    </rPh>
    <rPh sb="13" eb="15">
      <t>イジョウ</t>
    </rPh>
    <rPh sb="16" eb="17">
      <t>オトコ</t>
    </rPh>
    <rPh sb="18" eb="19">
      <t>オンナ</t>
    </rPh>
    <phoneticPr fontId="2"/>
  </si>
  <si>
    <t>ローシックスーティ（６５歳未満　男・女）</t>
    <rPh sb="12" eb="13">
      <t>サイ</t>
    </rPh>
    <rPh sb="13" eb="15">
      <t>ミマン</t>
    </rPh>
    <rPh sb="16" eb="17">
      <t>オトコ</t>
    </rPh>
    <rPh sb="18" eb="19">
      <t>オンナ</t>
    </rPh>
    <phoneticPr fontId="2"/>
  </si>
  <si>
    <t>フィフティ（５０歳代　男・女）</t>
    <rPh sb="8" eb="9">
      <t>サイ</t>
    </rPh>
    <rPh sb="9" eb="10">
      <t>ダイ</t>
    </rPh>
    <rPh sb="11" eb="12">
      <t>オトコ</t>
    </rPh>
    <rPh sb="13" eb="14">
      <t>オンナ</t>
    </rPh>
    <phoneticPr fontId="2"/>
  </si>
  <si>
    <t>フォーティ（４０歳代　男・女）</t>
    <rPh sb="8" eb="9">
      <t>サイ</t>
    </rPh>
    <rPh sb="9" eb="10">
      <t>ダイ</t>
    </rPh>
    <rPh sb="11" eb="12">
      <t>オトコ</t>
    </rPh>
    <rPh sb="13" eb="14">
      <t>オンナ</t>
    </rPh>
    <phoneticPr fontId="2"/>
  </si>
  <si>
    <t>サーティ（３０歳代　男・女）</t>
    <rPh sb="7" eb="8">
      <t>サイ</t>
    </rPh>
    <rPh sb="8" eb="9">
      <t>ダイ</t>
    </rPh>
    <rPh sb="10" eb="11">
      <t>オトコ</t>
    </rPh>
    <rPh sb="12" eb="13">
      <t>オンナ</t>
    </rPh>
    <phoneticPr fontId="2"/>
  </si>
  <si>
    <t>令和6年度　　卓球大会参加申込書　（硬式・年齢別用）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</si>
</sst>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31" xfId="0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shrinkToFi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479B-D214-4597-9CF6-AFD18C5E0906}">
  <sheetPr>
    <tabColor rgb="FF92D050"/>
  </sheetPr>
  <dimension ref="A1:AA35"/>
  <sheetViews>
    <sheetView view="pageBreakPreview" topLeftCell="A25" zoomScale="110" zoomScaleNormal="100" zoomScaleSheetLayoutView="110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34.5" customHeight="1" thickBot="1" x14ac:dyDescent="0.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2.05" customHeight="1" x14ac:dyDescent="0.45">
      <c r="A2" s="40" t="s">
        <v>38</v>
      </c>
      <c r="B2" s="41"/>
      <c r="C2" s="41"/>
      <c r="D2" s="41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 t="s">
        <v>37</v>
      </c>
      <c r="T2" s="46"/>
      <c r="U2" s="46"/>
      <c r="V2" s="48" t="s">
        <v>17</v>
      </c>
      <c r="W2" s="48"/>
      <c r="X2" s="48"/>
      <c r="Y2" s="48"/>
      <c r="Z2" s="48"/>
      <c r="AA2" s="49"/>
    </row>
    <row r="3" spans="1:27" ht="22.05" customHeight="1" thickBot="1" x14ac:dyDescent="0.5">
      <c r="A3" s="42"/>
      <c r="B3" s="43"/>
      <c r="C3" s="43"/>
      <c r="D3" s="43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7"/>
      <c r="T3" s="47"/>
      <c r="U3" s="47"/>
      <c r="V3" s="50"/>
      <c r="W3" s="50"/>
      <c r="X3" s="50"/>
      <c r="Y3" s="50"/>
      <c r="Z3" s="50"/>
      <c r="AA3" s="51"/>
    </row>
    <row r="4" spans="1:27" ht="15" customHeight="1" x14ac:dyDescent="0.45"/>
    <row r="5" spans="1:27" ht="22.05" customHeight="1" thickBot="1" x14ac:dyDescent="0.5">
      <c r="A5" s="33" t="s">
        <v>36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x14ac:dyDescent="0.45">
      <c r="A6" s="15" t="s">
        <v>23</v>
      </c>
      <c r="B6" s="52" t="s">
        <v>22</v>
      </c>
      <c r="C6" s="52"/>
      <c r="D6" s="52"/>
      <c r="E6" s="52"/>
      <c r="F6" s="52"/>
      <c r="G6" s="52" t="s">
        <v>21</v>
      </c>
      <c r="H6" s="52"/>
      <c r="I6" s="52" t="s">
        <v>20</v>
      </c>
      <c r="J6" s="52"/>
      <c r="K6" s="52"/>
      <c r="L6" s="52"/>
      <c r="M6" s="53"/>
      <c r="O6" s="15" t="s">
        <v>23</v>
      </c>
      <c r="P6" s="52" t="s">
        <v>22</v>
      </c>
      <c r="Q6" s="52"/>
      <c r="R6" s="52"/>
      <c r="S6" s="52"/>
      <c r="T6" s="52"/>
      <c r="U6" s="52" t="s">
        <v>21</v>
      </c>
      <c r="V6" s="52"/>
      <c r="W6" s="52" t="s">
        <v>20</v>
      </c>
      <c r="X6" s="52"/>
      <c r="Y6" s="52"/>
      <c r="Z6" s="52"/>
      <c r="AA6" s="53"/>
    </row>
    <row r="7" spans="1:27" ht="23.55" customHeight="1" x14ac:dyDescent="0.45">
      <c r="A7" s="10" t="str">
        <f>DBCS(1)</f>
        <v>１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O7" s="10">
        <v>11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8"/>
    </row>
    <row r="8" spans="1:27" ht="23.55" customHeight="1" x14ac:dyDescent="0.45">
      <c r="A8" s="10" t="str">
        <f>DBCS(2)</f>
        <v>２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O8" s="10">
        <v>12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8"/>
    </row>
    <row r="9" spans="1:27" ht="23.55" customHeight="1" x14ac:dyDescent="0.45">
      <c r="A9" s="10" t="str">
        <f>DBCS(3)</f>
        <v>３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O9" s="10">
        <v>13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</row>
    <row r="10" spans="1:27" ht="23.55" customHeight="1" x14ac:dyDescent="0.45">
      <c r="A10" s="10" t="str">
        <f>DBCS(4)</f>
        <v>４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O10" s="10">
        <v>14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</row>
    <row r="11" spans="1:27" ht="23.55" customHeight="1" thickBot="1" x14ac:dyDescent="0.5">
      <c r="A11" s="10" t="str">
        <f>DBCS(5)</f>
        <v>５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O11" s="9">
        <v>15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23.55" customHeight="1" x14ac:dyDescent="0.45">
      <c r="A12" s="10" t="str">
        <f>DBCS(6)</f>
        <v>６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23.55" customHeight="1" x14ac:dyDescent="0.45">
      <c r="A13" s="10" t="str">
        <f>DBCS(7)</f>
        <v>７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O13" s="37" t="s">
        <v>35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23.55" customHeight="1" x14ac:dyDescent="0.45">
      <c r="A14" s="10" t="str">
        <f>DBCS(8)</f>
        <v>８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O14" s="24" t="s">
        <v>14</v>
      </c>
      <c r="P14" s="24"/>
      <c r="Q14" s="22" t="s">
        <v>34</v>
      </c>
      <c r="R14" s="22"/>
      <c r="S14" s="22"/>
      <c r="T14" s="22"/>
      <c r="U14" s="3" t="s">
        <v>5</v>
      </c>
      <c r="V14" s="3"/>
      <c r="W14" s="2" t="s">
        <v>28</v>
      </c>
      <c r="X14" s="3" t="s">
        <v>3</v>
      </c>
      <c r="Y14" s="3"/>
      <c r="Z14" s="3"/>
      <c r="AA14" s="2" t="s">
        <v>2</v>
      </c>
    </row>
    <row r="15" spans="1:27" ht="23.55" customHeight="1" x14ac:dyDescent="0.45">
      <c r="A15" s="10" t="str">
        <f>DBCS(9)</f>
        <v>９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O15" s="24" t="s">
        <v>10</v>
      </c>
      <c r="P15" s="24"/>
      <c r="Q15" s="22" t="s">
        <v>33</v>
      </c>
      <c r="R15" s="22"/>
      <c r="S15" s="22"/>
      <c r="T15" s="22"/>
      <c r="U15" s="3" t="s">
        <v>5</v>
      </c>
      <c r="V15" s="3"/>
      <c r="W15" s="2" t="s">
        <v>28</v>
      </c>
      <c r="X15" s="3" t="s">
        <v>3</v>
      </c>
      <c r="Y15" s="3"/>
      <c r="Z15" s="3"/>
      <c r="AA15" s="2" t="s">
        <v>2</v>
      </c>
    </row>
    <row r="16" spans="1:27" ht="23.55" customHeight="1" thickBot="1" x14ac:dyDescent="0.5">
      <c r="A16" s="9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  <c r="O16" s="24" t="s">
        <v>32</v>
      </c>
      <c r="P16" s="24"/>
      <c r="Q16" s="22" t="s">
        <v>31</v>
      </c>
      <c r="R16" s="22"/>
      <c r="S16" s="22"/>
      <c r="T16" s="22"/>
      <c r="U16" s="3" t="s">
        <v>5</v>
      </c>
      <c r="V16" s="3"/>
      <c r="W16" s="2" t="s">
        <v>28</v>
      </c>
      <c r="X16" s="3" t="s">
        <v>3</v>
      </c>
      <c r="Y16" s="3"/>
      <c r="Z16" s="3"/>
      <c r="AA16" s="2" t="s">
        <v>2</v>
      </c>
    </row>
    <row r="17" spans="1:27" ht="23.55" customHeight="1" x14ac:dyDescent="0.45">
      <c r="O17" s="24" t="s">
        <v>30</v>
      </c>
      <c r="P17" s="24"/>
      <c r="Q17" s="22" t="s">
        <v>29</v>
      </c>
      <c r="R17" s="22"/>
      <c r="S17" s="22"/>
      <c r="T17" s="22"/>
      <c r="U17" s="3" t="s">
        <v>5</v>
      </c>
      <c r="V17" s="3"/>
      <c r="W17" s="2" t="s">
        <v>28</v>
      </c>
      <c r="X17" s="3" t="s">
        <v>3</v>
      </c>
      <c r="Y17" s="3"/>
      <c r="Z17" s="3"/>
      <c r="AA17" s="2" t="s">
        <v>2</v>
      </c>
    </row>
    <row r="18" spans="1:27" ht="22.05" customHeight="1" x14ac:dyDescent="0.45"/>
    <row r="19" spans="1:27" ht="22.05" customHeight="1" thickBot="1" x14ac:dyDescent="0.5">
      <c r="A19" s="33" t="s">
        <v>27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O19" s="33" t="s">
        <v>27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32.549999999999997" customHeight="1" x14ac:dyDescent="0.45">
      <c r="A20" s="34" t="s">
        <v>25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13" t="s">
        <v>26</v>
      </c>
      <c r="O20" s="34" t="s">
        <v>25</v>
      </c>
      <c r="P20" s="35"/>
      <c r="Q20" s="36"/>
      <c r="R20" s="35"/>
      <c r="S20" s="35"/>
      <c r="T20" s="35"/>
      <c r="U20" s="35"/>
      <c r="V20" s="35"/>
      <c r="W20" s="35"/>
      <c r="X20" s="35"/>
      <c r="Y20" s="35"/>
      <c r="Z20" s="36"/>
      <c r="AA20" s="13" t="s">
        <v>24</v>
      </c>
    </row>
    <row r="21" spans="1:27" x14ac:dyDescent="0.45">
      <c r="A21" s="12" t="s">
        <v>23</v>
      </c>
      <c r="B21" s="31" t="s">
        <v>22</v>
      </c>
      <c r="C21" s="31"/>
      <c r="D21" s="31"/>
      <c r="E21" s="31"/>
      <c r="F21" s="31"/>
      <c r="G21" s="31" t="s">
        <v>21</v>
      </c>
      <c r="H21" s="31"/>
      <c r="I21" s="31" t="s">
        <v>20</v>
      </c>
      <c r="J21" s="31"/>
      <c r="K21" s="31"/>
      <c r="L21" s="31"/>
      <c r="M21" s="32"/>
      <c r="O21" s="12" t="s">
        <v>23</v>
      </c>
      <c r="P21" s="31" t="s">
        <v>22</v>
      </c>
      <c r="Q21" s="31"/>
      <c r="R21" s="31"/>
      <c r="S21" s="31"/>
      <c r="T21" s="31"/>
      <c r="U21" s="31" t="s">
        <v>21</v>
      </c>
      <c r="V21" s="31"/>
      <c r="W21" s="31" t="s">
        <v>20</v>
      </c>
      <c r="X21" s="31"/>
      <c r="Y21" s="31"/>
      <c r="Z21" s="31"/>
      <c r="AA21" s="32"/>
    </row>
    <row r="22" spans="1:27" ht="23.55" customHeight="1" x14ac:dyDescent="0.45">
      <c r="A22" s="11" t="s">
        <v>19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O22" s="11" t="s">
        <v>19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</row>
    <row r="23" spans="1:27" ht="23.55" customHeight="1" x14ac:dyDescent="0.45">
      <c r="A23" s="10" t="str">
        <f>DBCS(1)</f>
        <v>１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O23" s="10" t="str">
        <f>DBCS(1)</f>
        <v>１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/>
    </row>
    <row r="24" spans="1:27" ht="23.55" customHeight="1" x14ac:dyDescent="0.45">
      <c r="A24" s="10" t="str">
        <f>DBCS(2)</f>
        <v>２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O24" s="10" t="str">
        <f>DBCS(2)</f>
        <v>２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</row>
    <row r="25" spans="1:27" ht="23.55" customHeight="1" x14ac:dyDescent="0.45">
      <c r="A25" s="10" t="str">
        <f>DBCS(3)</f>
        <v>３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O25" s="10" t="str">
        <f>DBCS(3)</f>
        <v>３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8"/>
    </row>
    <row r="26" spans="1:27" ht="23.55" customHeight="1" x14ac:dyDescent="0.45">
      <c r="A26" s="10" t="str">
        <f>DBCS(4)</f>
        <v>４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O26" s="10" t="str">
        <f>DBCS(4)</f>
        <v>４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8"/>
    </row>
    <row r="27" spans="1:27" ht="23.55" customHeight="1" x14ac:dyDescent="0.45">
      <c r="A27" s="10" t="str">
        <f>DBCS(5)</f>
        <v>５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O27" s="10" t="str">
        <f>DBCS(5)</f>
        <v>５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8"/>
    </row>
    <row r="28" spans="1:27" ht="23.55" customHeight="1" thickBot="1" x14ac:dyDescent="0.5">
      <c r="A28" s="9" t="str">
        <f>DBCS(6)</f>
        <v>６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O28" s="9" t="str">
        <f>DBCS(6)</f>
        <v>６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0"/>
    </row>
    <row r="29" spans="1:27" ht="15" customHeight="1" x14ac:dyDescent="0.45"/>
    <row r="30" spans="1:27" ht="23.55" customHeight="1" x14ac:dyDescent="0.45">
      <c r="A30" s="1" t="s">
        <v>18</v>
      </c>
      <c r="V30" s="26" t="s">
        <v>17</v>
      </c>
      <c r="W30" s="26"/>
      <c r="X30" s="26"/>
      <c r="Y30" s="26"/>
      <c r="Z30" s="26"/>
      <c r="AA30" s="26"/>
    </row>
    <row r="31" spans="1:27" ht="23.55" customHeight="1" x14ac:dyDescent="0.45">
      <c r="A31" s="1" t="s">
        <v>16</v>
      </c>
      <c r="O31" s="23" t="s">
        <v>15</v>
      </c>
      <c r="P31" s="23"/>
      <c r="Q31" s="23"/>
      <c r="R31" s="7"/>
      <c r="S31" s="7"/>
      <c r="T31" s="7"/>
      <c r="U31" s="7"/>
      <c r="V31" s="6"/>
      <c r="W31" s="6"/>
      <c r="X31" s="6"/>
      <c r="Y31" s="6"/>
      <c r="Z31" s="6"/>
      <c r="AA31" s="6"/>
    </row>
    <row r="32" spans="1:27" ht="23.55" customHeight="1" x14ac:dyDescent="0.45">
      <c r="A32" s="24" t="s">
        <v>14</v>
      </c>
      <c r="B32" s="24"/>
      <c r="C32" s="22" t="s">
        <v>13</v>
      </c>
      <c r="D32" s="22"/>
      <c r="E32" s="22"/>
      <c r="F32" s="22"/>
      <c r="G32" s="3" t="s">
        <v>5</v>
      </c>
      <c r="H32" s="3"/>
      <c r="I32" s="4" t="s">
        <v>4</v>
      </c>
      <c r="J32" s="3" t="s">
        <v>3</v>
      </c>
      <c r="K32" s="3"/>
      <c r="L32" s="3"/>
      <c r="M32" s="2" t="s">
        <v>2</v>
      </c>
      <c r="O32" s="23" t="s">
        <v>12</v>
      </c>
      <c r="P32" s="23"/>
      <c r="Q32" s="23"/>
      <c r="R32" s="7"/>
      <c r="S32" s="7"/>
      <c r="T32" s="7"/>
      <c r="U32" s="7"/>
      <c r="V32" s="6"/>
      <c r="W32" s="6"/>
      <c r="X32" s="6"/>
      <c r="Y32" s="6"/>
      <c r="Z32" s="6"/>
      <c r="AA32" s="6" t="s">
        <v>11</v>
      </c>
    </row>
    <row r="33" spans="1:27" ht="23.55" customHeight="1" x14ac:dyDescent="0.45">
      <c r="A33" s="24" t="s">
        <v>10</v>
      </c>
      <c r="B33" s="24"/>
      <c r="C33" s="22" t="s">
        <v>9</v>
      </c>
      <c r="D33" s="22"/>
      <c r="E33" s="22"/>
      <c r="F33" s="22"/>
      <c r="G33" s="3" t="s">
        <v>5</v>
      </c>
      <c r="H33" s="3"/>
      <c r="I33" s="4" t="s">
        <v>4</v>
      </c>
      <c r="J33" s="3" t="s">
        <v>3</v>
      </c>
      <c r="K33" s="3"/>
      <c r="L33" s="3"/>
      <c r="M33" s="2" t="s">
        <v>2</v>
      </c>
      <c r="O33" s="23" t="s">
        <v>8</v>
      </c>
      <c r="P33" s="23"/>
      <c r="Q33" s="23"/>
      <c r="R33" s="7"/>
      <c r="S33" s="7"/>
      <c r="T33" s="7"/>
      <c r="U33" s="7"/>
      <c r="V33" s="6"/>
      <c r="W33" s="6"/>
      <c r="X33" s="6"/>
      <c r="Y33" s="6"/>
      <c r="Z33" s="6"/>
      <c r="AA33" s="6"/>
    </row>
    <row r="34" spans="1:27" ht="23.55" customHeight="1" x14ac:dyDescent="0.45">
      <c r="A34" s="24" t="s">
        <v>7</v>
      </c>
      <c r="B34" s="24"/>
      <c r="C34" s="22" t="s">
        <v>6</v>
      </c>
      <c r="D34" s="22"/>
      <c r="E34" s="22"/>
      <c r="F34" s="22"/>
      <c r="G34" s="3" t="s">
        <v>5</v>
      </c>
      <c r="H34" s="3"/>
      <c r="I34" s="4" t="s">
        <v>4</v>
      </c>
      <c r="J34" s="3" t="s">
        <v>3</v>
      </c>
      <c r="K34" s="3"/>
      <c r="L34" s="3"/>
      <c r="M34" s="2" t="s">
        <v>2</v>
      </c>
      <c r="O34" s="23" t="s">
        <v>1</v>
      </c>
      <c r="P34" s="23"/>
      <c r="Q34" s="23"/>
      <c r="R34" s="25" t="s">
        <v>0</v>
      </c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9.4499999999999993" customHeight="1" x14ac:dyDescent="0.45"/>
  </sheetData>
  <mergeCells count="135">
    <mergeCell ref="A1:AA1"/>
    <mergeCell ref="A2:D3"/>
    <mergeCell ref="E2:R3"/>
    <mergeCell ref="S2:U3"/>
    <mergeCell ref="V2:AA3"/>
    <mergeCell ref="A5:AA5"/>
    <mergeCell ref="B6:F6"/>
    <mergeCell ref="G6:H6"/>
    <mergeCell ref="I6:M6"/>
    <mergeCell ref="P6:T6"/>
    <mergeCell ref="U6:V6"/>
    <mergeCell ref="W6:AA6"/>
    <mergeCell ref="B7:F7"/>
    <mergeCell ref="G7:H7"/>
    <mergeCell ref="I7:M7"/>
    <mergeCell ref="P7:T7"/>
    <mergeCell ref="U7:V7"/>
    <mergeCell ref="W7:AA7"/>
    <mergeCell ref="B8:F8"/>
    <mergeCell ref="G8:H8"/>
    <mergeCell ref="I8:M8"/>
    <mergeCell ref="P8:T8"/>
    <mergeCell ref="U8:V8"/>
    <mergeCell ref="W8:AA8"/>
    <mergeCell ref="B9:F9"/>
    <mergeCell ref="G9:H9"/>
    <mergeCell ref="I9:M9"/>
    <mergeCell ref="P9:T9"/>
    <mergeCell ref="U9:V9"/>
    <mergeCell ref="W9:AA9"/>
    <mergeCell ref="B10:F10"/>
    <mergeCell ref="G10:H10"/>
    <mergeCell ref="I10:M10"/>
    <mergeCell ref="P10:T10"/>
    <mergeCell ref="U10:V10"/>
    <mergeCell ref="W10:AA10"/>
    <mergeCell ref="B11:F11"/>
    <mergeCell ref="G11:H11"/>
    <mergeCell ref="I11:M11"/>
    <mergeCell ref="P11:T11"/>
    <mergeCell ref="U11:V11"/>
    <mergeCell ref="W11:AA11"/>
    <mergeCell ref="B12:F12"/>
    <mergeCell ref="G12:H12"/>
    <mergeCell ref="I12:M12"/>
    <mergeCell ref="P12:T12"/>
    <mergeCell ref="U12:V12"/>
    <mergeCell ref="W12:AA12"/>
    <mergeCell ref="O17:P17"/>
    <mergeCell ref="Q17:T17"/>
    <mergeCell ref="A19:M19"/>
    <mergeCell ref="O19:AA19"/>
    <mergeCell ref="A20:C20"/>
    <mergeCell ref="D20:L20"/>
    <mergeCell ref="O20:Q20"/>
    <mergeCell ref="R20:Z20"/>
    <mergeCell ref="B13:F13"/>
    <mergeCell ref="G13:H13"/>
    <mergeCell ref="I13:M13"/>
    <mergeCell ref="O13:AA13"/>
    <mergeCell ref="B14:F14"/>
    <mergeCell ref="G14:H14"/>
    <mergeCell ref="I14:M14"/>
    <mergeCell ref="O14:P14"/>
    <mergeCell ref="Q14:T14"/>
    <mergeCell ref="B15:F15"/>
    <mergeCell ref="G15:H15"/>
    <mergeCell ref="I15:M15"/>
    <mergeCell ref="O15:P15"/>
    <mergeCell ref="Q15:T15"/>
    <mergeCell ref="B16:F16"/>
    <mergeCell ref="G16:H16"/>
    <mergeCell ref="I16:M16"/>
    <mergeCell ref="O16:P16"/>
    <mergeCell ref="Q16:T16"/>
    <mergeCell ref="B21:F21"/>
    <mergeCell ref="G21:H21"/>
    <mergeCell ref="I21:M21"/>
    <mergeCell ref="P21:T21"/>
    <mergeCell ref="U21:V21"/>
    <mergeCell ref="W21:AA21"/>
    <mergeCell ref="B22:F22"/>
    <mergeCell ref="G22:H22"/>
    <mergeCell ref="I22:M22"/>
    <mergeCell ref="P22:T22"/>
    <mergeCell ref="U22:V22"/>
    <mergeCell ref="W22:AA22"/>
    <mergeCell ref="B23:F23"/>
    <mergeCell ref="G23:H23"/>
    <mergeCell ref="I23:M23"/>
    <mergeCell ref="P23:T23"/>
    <mergeCell ref="U23:V23"/>
    <mergeCell ref="W23:AA23"/>
    <mergeCell ref="B24:F24"/>
    <mergeCell ref="G24:H24"/>
    <mergeCell ref="I24:M24"/>
    <mergeCell ref="P24:T24"/>
    <mergeCell ref="U24:V24"/>
    <mergeCell ref="W24:AA24"/>
    <mergeCell ref="B25:F25"/>
    <mergeCell ref="G25:H25"/>
    <mergeCell ref="I25:M25"/>
    <mergeCell ref="P25:T25"/>
    <mergeCell ref="U25:V25"/>
    <mergeCell ref="W25:AA25"/>
    <mergeCell ref="B26:F26"/>
    <mergeCell ref="G26:H26"/>
    <mergeCell ref="I26:M26"/>
    <mergeCell ref="P26:T26"/>
    <mergeCell ref="U26:V26"/>
    <mergeCell ref="W26:AA26"/>
    <mergeCell ref="B27:F27"/>
    <mergeCell ref="G27:H27"/>
    <mergeCell ref="I27:M27"/>
    <mergeCell ref="P27:T27"/>
    <mergeCell ref="U27:V27"/>
    <mergeCell ref="W27:AA27"/>
    <mergeCell ref="B28:F28"/>
    <mergeCell ref="G28:H28"/>
    <mergeCell ref="I28:M28"/>
    <mergeCell ref="P28:T28"/>
    <mergeCell ref="U28:V28"/>
    <mergeCell ref="W28:AA28"/>
    <mergeCell ref="C33:F33"/>
    <mergeCell ref="O33:Q33"/>
    <mergeCell ref="A34:B34"/>
    <mergeCell ref="C34:F34"/>
    <mergeCell ref="O34:Q34"/>
    <mergeCell ref="R34:AA34"/>
    <mergeCell ref="V30:AA30"/>
    <mergeCell ref="O31:Q31"/>
    <mergeCell ref="A32:B32"/>
    <mergeCell ref="C32:F32"/>
    <mergeCell ref="O32:Q32"/>
    <mergeCell ref="A33:B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169D-07AA-44C7-8631-8697084CF31D}">
  <sheetPr>
    <tabColor rgb="FF92D050"/>
  </sheetPr>
  <dimension ref="A1:AA39"/>
  <sheetViews>
    <sheetView view="pageBreakPreview" topLeftCell="A28" zoomScale="120" zoomScaleNormal="100" zoomScaleSheetLayoutView="120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34.5" customHeight="1" thickBot="1" x14ac:dyDescent="0.5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2.05" customHeight="1" x14ac:dyDescent="0.45">
      <c r="A2" s="40" t="s">
        <v>38</v>
      </c>
      <c r="B2" s="41"/>
      <c r="C2" s="41"/>
      <c r="D2" s="41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 t="s">
        <v>37</v>
      </c>
      <c r="T2" s="46"/>
      <c r="U2" s="46"/>
      <c r="V2" s="48" t="s">
        <v>17</v>
      </c>
      <c r="W2" s="48"/>
      <c r="X2" s="48"/>
      <c r="Y2" s="48"/>
      <c r="Z2" s="48"/>
      <c r="AA2" s="49"/>
    </row>
    <row r="3" spans="1:27" ht="22.05" customHeight="1" thickBot="1" x14ac:dyDescent="0.5">
      <c r="A3" s="42"/>
      <c r="B3" s="43"/>
      <c r="C3" s="43"/>
      <c r="D3" s="43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7"/>
      <c r="T3" s="47"/>
      <c r="U3" s="47"/>
      <c r="V3" s="50"/>
      <c r="W3" s="50"/>
      <c r="X3" s="50"/>
      <c r="Y3" s="50"/>
      <c r="Z3" s="50"/>
      <c r="AA3" s="51"/>
    </row>
    <row r="4" spans="1:27" ht="23.85" customHeight="1" x14ac:dyDescent="0.45"/>
    <row r="5" spans="1:27" ht="22.05" customHeight="1" thickBot="1" x14ac:dyDescent="0.5">
      <c r="A5" s="63" t="s">
        <v>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7"/>
      <c r="O5" s="63" t="s">
        <v>44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7" ht="12.45" customHeight="1" x14ac:dyDescent="0.45">
      <c r="A6" s="15" t="s">
        <v>23</v>
      </c>
      <c r="B6" s="52" t="s">
        <v>22</v>
      </c>
      <c r="C6" s="52"/>
      <c r="D6" s="52"/>
      <c r="E6" s="52"/>
      <c r="F6" s="52"/>
      <c r="G6" s="52" t="s">
        <v>21</v>
      </c>
      <c r="H6" s="52"/>
      <c r="I6" s="52" t="s">
        <v>20</v>
      </c>
      <c r="J6" s="52"/>
      <c r="K6" s="52"/>
      <c r="L6" s="52"/>
      <c r="M6" s="53"/>
      <c r="O6" s="15" t="s">
        <v>23</v>
      </c>
      <c r="P6" s="52" t="s">
        <v>22</v>
      </c>
      <c r="Q6" s="52"/>
      <c r="R6" s="52"/>
      <c r="S6" s="52"/>
      <c r="T6" s="52"/>
      <c r="U6" s="52" t="s">
        <v>21</v>
      </c>
      <c r="V6" s="52"/>
      <c r="W6" s="52" t="s">
        <v>20</v>
      </c>
      <c r="X6" s="52"/>
      <c r="Y6" s="52"/>
      <c r="Z6" s="52"/>
      <c r="AA6" s="53"/>
    </row>
    <row r="7" spans="1:27" ht="23.55" customHeight="1" x14ac:dyDescent="0.45">
      <c r="A7" s="54" t="str">
        <f>DBCS(1)</f>
        <v>１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  <c r="O7" s="54" t="str">
        <f>DBCS(1)</f>
        <v>１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7"/>
    </row>
    <row r="8" spans="1:27" ht="23.55" customHeight="1" x14ac:dyDescent="0.4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O8" s="60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</row>
    <row r="9" spans="1:27" ht="23.55" customHeight="1" x14ac:dyDescent="0.45">
      <c r="A9" s="54" t="str">
        <f>DBCS(2)</f>
        <v>２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O9" s="54" t="str">
        <f>DBCS(2)</f>
        <v>２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7"/>
    </row>
    <row r="10" spans="1:27" ht="23.55" customHeight="1" x14ac:dyDescent="0.4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2"/>
    </row>
    <row r="11" spans="1:27" ht="23.55" customHeight="1" x14ac:dyDescent="0.45">
      <c r="A11" s="54" t="str">
        <f>DBCS(3)</f>
        <v>３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O11" s="54" t="str">
        <f>DBCS(3)</f>
        <v>３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27" ht="23.55" customHeight="1" x14ac:dyDescent="0.4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</row>
    <row r="13" spans="1:27" ht="23.55" customHeight="1" x14ac:dyDescent="0.45">
      <c r="A13" s="54" t="str">
        <f>DBCS(4)</f>
        <v>４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  <c r="O13" s="54" t="str">
        <f>DBCS(4)</f>
        <v>４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</row>
    <row r="14" spans="1:27" ht="23.55" customHeight="1" x14ac:dyDescent="0.4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  <c r="O14" s="60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2"/>
    </row>
    <row r="15" spans="1:27" ht="23.55" customHeight="1" x14ac:dyDescent="0.45">
      <c r="A15" s="54" t="str">
        <f>DBCS(5)</f>
        <v>５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O15" s="54" t="str">
        <f>DBCS(5)</f>
        <v>５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7"/>
    </row>
    <row r="16" spans="1:27" ht="23.55" customHeight="1" x14ac:dyDescent="0.4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</row>
    <row r="17" spans="1:27" ht="23.55" customHeight="1" x14ac:dyDescent="0.45">
      <c r="A17" s="54" t="str">
        <f>DBCS(6)</f>
        <v>６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O17" s="54" t="str">
        <f>DBCS(6)</f>
        <v>６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</row>
    <row r="18" spans="1:27" ht="23.55" customHeight="1" x14ac:dyDescent="0.4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2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</row>
    <row r="19" spans="1:27" ht="23.55" customHeight="1" x14ac:dyDescent="0.45">
      <c r="A19" s="54" t="str">
        <f>DBCS(7)</f>
        <v>７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O19" s="54" t="str">
        <f>DBCS(7)</f>
        <v>７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7"/>
    </row>
    <row r="20" spans="1:27" ht="23.55" customHeight="1" x14ac:dyDescent="0.4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2"/>
    </row>
    <row r="21" spans="1:27" ht="23.55" customHeight="1" x14ac:dyDescent="0.45">
      <c r="A21" s="54" t="str">
        <f>DBCS(8)</f>
        <v>８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O21" s="54" t="str">
        <f>DBCS(8)</f>
        <v>８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27" ht="23.55" customHeight="1" thickBot="1" x14ac:dyDescent="0.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  <c r="O22" s="5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9"/>
    </row>
    <row r="23" spans="1:27" ht="23.55" customHeight="1" x14ac:dyDescent="0.45">
      <c r="A23" s="54" t="str">
        <f>DBCS(9)</f>
        <v>９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O23" s="37" t="s">
        <v>43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23.55" customHeight="1" x14ac:dyDescent="0.4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2"/>
      <c r="O24" s="24" t="s">
        <v>14</v>
      </c>
      <c r="P24" s="24"/>
      <c r="Q24" s="22" t="s">
        <v>42</v>
      </c>
      <c r="R24" s="22"/>
      <c r="S24" s="22"/>
      <c r="T24" s="22"/>
      <c r="U24" s="3" t="s">
        <v>5</v>
      </c>
      <c r="V24" s="3"/>
      <c r="W24" s="2" t="s">
        <v>40</v>
      </c>
      <c r="X24" s="3" t="s">
        <v>3</v>
      </c>
      <c r="Y24" s="3"/>
      <c r="Z24" s="3"/>
      <c r="AA24" s="2" t="s">
        <v>2</v>
      </c>
    </row>
    <row r="25" spans="1:27" ht="23.55" customHeight="1" x14ac:dyDescent="0.45">
      <c r="A25" s="54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O25" s="24" t="s">
        <v>10</v>
      </c>
      <c r="P25" s="24"/>
      <c r="Q25" s="22" t="s">
        <v>41</v>
      </c>
      <c r="R25" s="22"/>
      <c r="S25" s="22"/>
      <c r="T25" s="22"/>
      <c r="U25" s="3" t="s">
        <v>5</v>
      </c>
      <c r="V25" s="3"/>
      <c r="W25" s="2" t="s">
        <v>40</v>
      </c>
      <c r="X25" s="3" t="s">
        <v>3</v>
      </c>
      <c r="Y25" s="3"/>
      <c r="Z25" s="3"/>
      <c r="AA25" s="2" t="s">
        <v>2</v>
      </c>
    </row>
    <row r="26" spans="1:27" ht="23.55" customHeight="1" thickBot="1" x14ac:dyDescent="0.5">
      <c r="A26" s="5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  <c r="O26" s="24" t="s">
        <v>7</v>
      </c>
      <c r="P26" s="24"/>
      <c r="Q26" s="22" t="s">
        <v>34</v>
      </c>
      <c r="R26" s="22"/>
      <c r="S26" s="22"/>
      <c r="T26" s="22"/>
      <c r="U26" s="3" t="s">
        <v>5</v>
      </c>
      <c r="V26" s="3"/>
      <c r="W26" s="2" t="s">
        <v>40</v>
      </c>
      <c r="X26" s="3" t="s">
        <v>3</v>
      </c>
      <c r="Y26" s="3"/>
      <c r="Z26" s="3"/>
      <c r="AA26" s="2" t="s">
        <v>2</v>
      </c>
    </row>
    <row r="27" spans="1:27" ht="23.55" customHeight="1" x14ac:dyDescent="0.45">
      <c r="O27" s="5"/>
      <c r="P27" s="5"/>
      <c r="Q27" s="2"/>
      <c r="R27" s="2"/>
      <c r="S27" s="2"/>
      <c r="T27" s="2"/>
      <c r="U27" s="3"/>
      <c r="V27" s="3"/>
      <c r="W27" s="2"/>
      <c r="X27" s="3"/>
      <c r="Y27" s="3"/>
      <c r="Z27" s="3"/>
      <c r="AA27" s="2"/>
    </row>
    <row r="28" spans="1:27" ht="23.55" customHeight="1" x14ac:dyDescent="0.45">
      <c r="A28" s="1" t="s">
        <v>18</v>
      </c>
      <c r="V28" s="26" t="s">
        <v>17</v>
      </c>
      <c r="W28" s="26"/>
      <c r="X28" s="26"/>
      <c r="Y28" s="26"/>
      <c r="Z28" s="26"/>
      <c r="AA28" s="26"/>
    </row>
    <row r="29" spans="1:27" ht="23.55" customHeight="1" x14ac:dyDescent="0.45">
      <c r="A29" s="1" t="s">
        <v>16</v>
      </c>
      <c r="O29" s="23" t="s">
        <v>15</v>
      </c>
      <c r="P29" s="23"/>
      <c r="Q29" s="23"/>
      <c r="R29" s="7"/>
      <c r="S29" s="7"/>
      <c r="T29" s="7"/>
      <c r="U29" s="7"/>
      <c r="V29" s="6"/>
      <c r="W29" s="6"/>
      <c r="X29" s="6"/>
      <c r="Y29" s="6"/>
      <c r="Z29" s="6"/>
      <c r="AA29" s="6"/>
    </row>
    <row r="30" spans="1:27" ht="23.55" customHeight="1" x14ac:dyDescent="0.45">
      <c r="O30" s="23" t="s">
        <v>12</v>
      </c>
      <c r="P30" s="23"/>
      <c r="Q30" s="23"/>
      <c r="R30" s="7"/>
      <c r="S30" s="7"/>
      <c r="T30" s="7"/>
      <c r="U30" s="7"/>
      <c r="V30" s="6"/>
      <c r="W30" s="6"/>
      <c r="X30" s="6"/>
      <c r="Y30" s="6"/>
      <c r="Z30" s="6"/>
      <c r="AA30" s="6" t="s">
        <v>11</v>
      </c>
    </row>
    <row r="31" spans="1:27" ht="23.55" customHeight="1" x14ac:dyDescent="0.45">
      <c r="O31" s="23" t="s">
        <v>8</v>
      </c>
      <c r="P31" s="23"/>
      <c r="Q31" s="23"/>
      <c r="R31" s="7"/>
      <c r="S31" s="7"/>
      <c r="T31" s="7"/>
      <c r="U31" s="7"/>
      <c r="V31" s="6"/>
      <c r="W31" s="6"/>
      <c r="X31" s="6"/>
      <c r="Y31" s="6"/>
      <c r="Z31" s="6"/>
      <c r="AA31" s="6"/>
    </row>
    <row r="32" spans="1:27" ht="23.55" customHeight="1" x14ac:dyDescent="0.45">
      <c r="O32" s="23" t="s">
        <v>1</v>
      </c>
      <c r="P32" s="23"/>
      <c r="Q32" s="23"/>
      <c r="R32" s="25" t="s">
        <v>0</v>
      </c>
      <c r="S32" s="25"/>
      <c r="T32" s="25"/>
      <c r="U32" s="25"/>
      <c r="V32" s="25"/>
      <c r="W32" s="25"/>
      <c r="X32" s="25"/>
      <c r="Y32" s="25"/>
      <c r="Z32" s="25"/>
      <c r="AA32" s="25"/>
    </row>
    <row r="33" spans="1:13" ht="15" customHeight="1" x14ac:dyDescent="0.45"/>
    <row r="34" spans="1:13" ht="23.55" customHeight="1" x14ac:dyDescent="0.45"/>
    <row r="35" spans="1:13" ht="23.55" customHeight="1" x14ac:dyDescent="0.45"/>
    <row r="36" spans="1:13" ht="23.55" customHeight="1" x14ac:dyDescent="0.45">
      <c r="A36" s="24"/>
      <c r="B36" s="24"/>
      <c r="C36" s="22"/>
      <c r="D36" s="22"/>
      <c r="E36" s="22"/>
      <c r="F36" s="22"/>
      <c r="G36" s="3"/>
      <c r="H36" s="3"/>
      <c r="I36" s="4"/>
      <c r="J36" s="3"/>
      <c r="K36" s="3"/>
      <c r="L36" s="3"/>
      <c r="M36" s="2"/>
    </row>
    <row r="37" spans="1:13" ht="23.55" customHeight="1" x14ac:dyDescent="0.45">
      <c r="A37" s="24"/>
      <c r="B37" s="24"/>
      <c r="C37" s="22"/>
      <c r="D37" s="22"/>
      <c r="E37" s="22"/>
      <c r="F37" s="22"/>
      <c r="G37" s="3"/>
      <c r="H37" s="3"/>
      <c r="I37" s="4"/>
      <c r="J37" s="3"/>
      <c r="K37" s="3"/>
      <c r="L37" s="3"/>
      <c r="M37" s="2"/>
    </row>
    <row r="38" spans="1:13" ht="23.55" customHeight="1" x14ac:dyDescent="0.45">
      <c r="A38" s="24"/>
      <c r="B38" s="24"/>
      <c r="C38" s="22"/>
      <c r="D38" s="22"/>
      <c r="E38" s="22"/>
      <c r="F38" s="22"/>
      <c r="G38" s="3"/>
      <c r="H38" s="3"/>
      <c r="I38" s="4"/>
      <c r="J38" s="3"/>
      <c r="K38" s="3"/>
      <c r="L38" s="3"/>
      <c r="M38" s="2"/>
    </row>
    <row r="39" spans="1:13" ht="9.4499999999999993" customHeight="1" x14ac:dyDescent="0.45"/>
  </sheetData>
  <mergeCells count="158">
    <mergeCell ref="A1:AA1"/>
    <mergeCell ref="A2:D3"/>
    <mergeCell ref="E2:R3"/>
    <mergeCell ref="S2:U3"/>
    <mergeCell ref="V2:AA3"/>
    <mergeCell ref="A5:M5"/>
    <mergeCell ref="O5:AA5"/>
    <mergeCell ref="B6:F6"/>
    <mergeCell ref="G6:H6"/>
    <mergeCell ref="I6:M6"/>
    <mergeCell ref="P6:T6"/>
    <mergeCell ref="U6:V6"/>
    <mergeCell ref="W6:AA6"/>
    <mergeCell ref="A7:A8"/>
    <mergeCell ref="B7:F7"/>
    <mergeCell ref="G7:H7"/>
    <mergeCell ref="I7:M7"/>
    <mergeCell ref="O7:O8"/>
    <mergeCell ref="P7:T7"/>
    <mergeCell ref="U7:V7"/>
    <mergeCell ref="W7:AA7"/>
    <mergeCell ref="B8:F8"/>
    <mergeCell ref="G8:H8"/>
    <mergeCell ref="I8:M8"/>
    <mergeCell ref="P8:T8"/>
    <mergeCell ref="U8:V8"/>
    <mergeCell ref="W8:AA8"/>
    <mergeCell ref="A9:A10"/>
    <mergeCell ref="B9:F9"/>
    <mergeCell ref="G9:H9"/>
    <mergeCell ref="I9:M9"/>
    <mergeCell ref="O9:O10"/>
    <mergeCell ref="P9:T9"/>
    <mergeCell ref="U9:V9"/>
    <mergeCell ref="W9:AA9"/>
    <mergeCell ref="B10:F10"/>
    <mergeCell ref="G10:H10"/>
    <mergeCell ref="I10:M10"/>
    <mergeCell ref="P10:T10"/>
    <mergeCell ref="U10:V10"/>
    <mergeCell ref="W10:AA10"/>
    <mergeCell ref="A11:A12"/>
    <mergeCell ref="B11:F11"/>
    <mergeCell ref="G11:H11"/>
    <mergeCell ref="I11:M11"/>
    <mergeCell ref="O11:O12"/>
    <mergeCell ref="P11:T11"/>
    <mergeCell ref="U11:V11"/>
    <mergeCell ref="W11:AA11"/>
    <mergeCell ref="B12:F12"/>
    <mergeCell ref="G12:H12"/>
    <mergeCell ref="I12:M12"/>
    <mergeCell ref="P12:T12"/>
    <mergeCell ref="U12:V12"/>
    <mergeCell ref="W12:AA12"/>
    <mergeCell ref="A13:A14"/>
    <mergeCell ref="B13:F13"/>
    <mergeCell ref="G13:H13"/>
    <mergeCell ref="I13:M13"/>
    <mergeCell ref="O13:O14"/>
    <mergeCell ref="P13:T13"/>
    <mergeCell ref="U13:V13"/>
    <mergeCell ref="W13:AA13"/>
    <mergeCell ref="B14:F14"/>
    <mergeCell ref="G14:H14"/>
    <mergeCell ref="I14:M14"/>
    <mergeCell ref="P14:T14"/>
    <mergeCell ref="U14:V14"/>
    <mergeCell ref="W14:AA14"/>
    <mergeCell ref="A15:A16"/>
    <mergeCell ref="B15:F15"/>
    <mergeCell ref="G15:H15"/>
    <mergeCell ref="I15:M15"/>
    <mergeCell ref="O15:O16"/>
    <mergeCell ref="P15:T15"/>
    <mergeCell ref="U15:V15"/>
    <mergeCell ref="W15:AA15"/>
    <mergeCell ref="B16:F16"/>
    <mergeCell ref="G16:H16"/>
    <mergeCell ref="I16:M16"/>
    <mergeCell ref="P16:T16"/>
    <mergeCell ref="U16:V16"/>
    <mergeCell ref="W16:AA16"/>
    <mergeCell ref="A17:A18"/>
    <mergeCell ref="B17:F17"/>
    <mergeCell ref="G17:H17"/>
    <mergeCell ref="I17:M17"/>
    <mergeCell ref="O17:O18"/>
    <mergeCell ref="P17:T17"/>
    <mergeCell ref="U17:V17"/>
    <mergeCell ref="W17:AA17"/>
    <mergeCell ref="B18:F18"/>
    <mergeCell ref="G18:H18"/>
    <mergeCell ref="I18:M18"/>
    <mergeCell ref="P18:T18"/>
    <mergeCell ref="U18:V18"/>
    <mergeCell ref="W18:AA18"/>
    <mergeCell ref="A19:A20"/>
    <mergeCell ref="B19:F19"/>
    <mergeCell ref="G19:H19"/>
    <mergeCell ref="I19:M19"/>
    <mergeCell ref="O19:O20"/>
    <mergeCell ref="P19:T19"/>
    <mergeCell ref="U19:V19"/>
    <mergeCell ref="W19:AA19"/>
    <mergeCell ref="B20:F20"/>
    <mergeCell ref="G20:H20"/>
    <mergeCell ref="I20:M20"/>
    <mergeCell ref="P20:T20"/>
    <mergeCell ref="U20:V20"/>
    <mergeCell ref="W20:AA20"/>
    <mergeCell ref="A21:A22"/>
    <mergeCell ref="B21:F21"/>
    <mergeCell ref="G21:H21"/>
    <mergeCell ref="I21:M21"/>
    <mergeCell ref="O21:O22"/>
    <mergeCell ref="P21:T21"/>
    <mergeCell ref="U21:V21"/>
    <mergeCell ref="W21:AA21"/>
    <mergeCell ref="B22:F22"/>
    <mergeCell ref="G22:H22"/>
    <mergeCell ref="I22:M22"/>
    <mergeCell ref="P22:T22"/>
    <mergeCell ref="U22:V22"/>
    <mergeCell ref="W22:AA22"/>
    <mergeCell ref="A38:B38"/>
    <mergeCell ref="C38:F38"/>
    <mergeCell ref="A23:A24"/>
    <mergeCell ref="B23:F23"/>
    <mergeCell ref="G23:H23"/>
    <mergeCell ref="I23:M23"/>
    <mergeCell ref="O23:AA23"/>
    <mergeCell ref="B24:F24"/>
    <mergeCell ref="G24:H24"/>
    <mergeCell ref="I24:M24"/>
    <mergeCell ref="O24:P24"/>
    <mergeCell ref="Q24:T24"/>
    <mergeCell ref="V28:AA28"/>
    <mergeCell ref="O29:Q29"/>
    <mergeCell ref="O30:Q30"/>
    <mergeCell ref="O31:Q31"/>
    <mergeCell ref="O32:Q32"/>
    <mergeCell ref="R32:AA32"/>
    <mergeCell ref="A36:B36"/>
    <mergeCell ref="C36:F36"/>
    <mergeCell ref="A37:B37"/>
    <mergeCell ref="C37:F37"/>
    <mergeCell ref="A25:A26"/>
    <mergeCell ref="B25:F25"/>
    <mergeCell ref="G25:H25"/>
    <mergeCell ref="I25:M25"/>
    <mergeCell ref="O25:P25"/>
    <mergeCell ref="Q25:T25"/>
    <mergeCell ref="B26:F26"/>
    <mergeCell ref="G26:H26"/>
    <mergeCell ref="I26:M26"/>
    <mergeCell ref="O26:P26"/>
    <mergeCell ref="Q26:T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8B04-4A51-444D-AD0B-1287EEE628E4}">
  <sheetPr>
    <tabColor rgb="FF92D050"/>
  </sheetPr>
  <dimension ref="A1:AA35"/>
  <sheetViews>
    <sheetView view="pageBreakPreview" zoomScale="85" zoomScaleNormal="100" zoomScaleSheetLayoutView="85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28.95" customHeight="1" x14ac:dyDescent="0.45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10.95" customHeight="1" x14ac:dyDescent="0.45"/>
    <row r="3" spans="1:27" ht="23.55" customHeight="1" thickBot="1" x14ac:dyDescent="0.5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O3" s="33" t="s">
        <v>48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23.55" customHeight="1" x14ac:dyDescent="0.45">
      <c r="A4" s="34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13"/>
      <c r="O4" s="34" t="s">
        <v>25</v>
      </c>
      <c r="P4" s="35"/>
      <c r="Q4" s="36"/>
      <c r="R4" s="35"/>
      <c r="S4" s="35"/>
      <c r="T4" s="35"/>
      <c r="U4" s="35"/>
      <c r="V4" s="35"/>
      <c r="W4" s="35"/>
      <c r="X4" s="35"/>
      <c r="Y4" s="35"/>
      <c r="Z4" s="36"/>
      <c r="AA4" s="13"/>
    </row>
    <row r="5" spans="1:27" ht="23.55" customHeight="1" x14ac:dyDescent="0.45">
      <c r="A5" s="12" t="s">
        <v>23</v>
      </c>
      <c r="B5" s="31" t="s">
        <v>22</v>
      </c>
      <c r="C5" s="31"/>
      <c r="D5" s="31"/>
      <c r="E5" s="31"/>
      <c r="F5" s="31"/>
      <c r="G5" s="31" t="s">
        <v>21</v>
      </c>
      <c r="H5" s="31"/>
      <c r="I5" s="31" t="s">
        <v>20</v>
      </c>
      <c r="J5" s="31"/>
      <c r="K5" s="31"/>
      <c r="L5" s="31"/>
      <c r="M5" s="32"/>
      <c r="O5" s="12" t="s">
        <v>23</v>
      </c>
      <c r="P5" s="31" t="s">
        <v>22</v>
      </c>
      <c r="Q5" s="31"/>
      <c r="R5" s="31"/>
      <c r="S5" s="31"/>
      <c r="T5" s="31"/>
      <c r="U5" s="31" t="s">
        <v>21</v>
      </c>
      <c r="V5" s="31"/>
      <c r="W5" s="31" t="s">
        <v>20</v>
      </c>
      <c r="X5" s="31"/>
      <c r="Y5" s="31"/>
      <c r="Z5" s="31"/>
      <c r="AA5" s="32"/>
    </row>
    <row r="6" spans="1:27" ht="23.55" customHeight="1" x14ac:dyDescent="0.45">
      <c r="A6" s="11" t="s">
        <v>19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O6" s="11" t="s">
        <v>19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8"/>
    </row>
    <row r="7" spans="1:27" ht="23.55" customHeight="1" x14ac:dyDescent="0.45">
      <c r="A7" s="10" t="str">
        <f>DBCS(1)</f>
        <v>１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O7" s="10" t="str">
        <f>DBCS(1)</f>
        <v>１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8"/>
    </row>
    <row r="8" spans="1:27" ht="23.55" customHeight="1" x14ac:dyDescent="0.45">
      <c r="A8" s="10" t="str">
        <f>DBCS(2)</f>
        <v>２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O8" s="10" t="str">
        <f>DBCS(2)</f>
        <v>２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8"/>
    </row>
    <row r="9" spans="1:27" ht="23.55" customHeight="1" x14ac:dyDescent="0.45">
      <c r="A9" s="10" t="str">
        <f>DBCS(3)</f>
        <v>３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O9" s="10" t="str">
        <f>DBCS(3)</f>
        <v>３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</row>
    <row r="10" spans="1:27" ht="23.55" customHeight="1" x14ac:dyDescent="0.45">
      <c r="A10" s="10" t="str">
        <f>DBCS(4)</f>
        <v>４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O10" s="10" t="str">
        <f>DBCS(4)</f>
        <v>４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</row>
    <row r="11" spans="1:27" ht="23.55" customHeight="1" x14ac:dyDescent="0.45">
      <c r="A11" s="10" t="str">
        <f>DBCS(5)</f>
        <v>５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O11" s="10" t="str">
        <f>DBCS(5)</f>
        <v>５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</row>
    <row r="12" spans="1:27" ht="23.55" customHeight="1" thickBot="1" x14ac:dyDescent="0.5">
      <c r="A12" s="9" t="str">
        <f>DBCS(6)</f>
        <v>６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  <c r="O12" s="9" t="str">
        <f>DBCS(6)</f>
        <v>６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27" ht="10.95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3.55" customHeight="1" thickBot="1" x14ac:dyDescent="0.5">
      <c r="A14" s="33" t="s">
        <v>49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O14" s="33" t="s">
        <v>48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23.55" customHeight="1" x14ac:dyDescent="0.45">
      <c r="A15" s="34" t="s">
        <v>25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13"/>
      <c r="O15" s="34" t="s">
        <v>25</v>
      </c>
      <c r="P15" s="35"/>
      <c r="Q15" s="36"/>
      <c r="R15" s="35"/>
      <c r="S15" s="35"/>
      <c r="T15" s="35"/>
      <c r="U15" s="35"/>
      <c r="V15" s="35"/>
      <c r="W15" s="35"/>
      <c r="X15" s="35"/>
      <c r="Y15" s="35"/>
      <c r="Z15" s="36"/>
      <c r="AA15" s="13"/>
    </row>
    <row r="16" spans="1:27" ht="23.55" customHeight="1" x14ac:dyDescent="0.45">
      <c r="A16" s="12" t="s">
        <v>23</v>
      </c>
      <c r="B16" s="31" t="s">
        <v>22</v>
      </c>
      <c r="C16" s="31"/>
      <c r="D16" s="31"/>
      <c r="E16" s="31"/>
      <c r="F16" s="31"/>
      <c r="G16" s="31" t="s">
        <v>21</v>
      </c>
      <c r="H16" s="31"/>
      <c r="I16" s="31" t="s">
        <v>20</v>
      </c>
      <c r="J16" s="31"/>
      <c r="K16" s="31"/>
      <c r="L16" s="31"/>
      <c r="M16" s="32"/>
      <c r="O16" s="12" t="s">
        <v>23</v>
      </c>
      <c r="P16" s="31" t="s">
        <v>22</v>
      </c>
      <c r="Q16" s="31"/>
      <c r="R16" s="31"/>
      <c r="S16" s="31"/>
      <c r="T16" s="31"/>
      <c r="U16" s="31" t="s">
        <v>21</v>
      </c>
      <c r="V16" s="31"/>
      <c r="W16" s="31" t="s">
        <v>20</v>
      </c>
      <c r="X16" s="31"/>
      <c r="Y16" s="31"/>
      <c r="Z16" s="31"/>
      <c r="AA16" s="32"/>
    </row>
    <row r="17" spans="1:27" ht="23.55" customHeight="1" x14ac:dyDescent="0.45">
      <c r="A17" s="11" t="s">
        <v>19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O17" s="11" t="s">
        <v>19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8"/>
    </row>
    <row r="18" spans="1:27" ht="23.55" customHeight="1" x14ac:dyDescent="0.45">
      <c r="A18" s="10" t="str">
        <f>DBCS(1)</f>
        <v>１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  <c r="O18" s="10" t="str">
        <f>DBCS(1)</f>
        <v>１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</row>
    <row r="19" spans="1:27" ht="23.55" customHeight="1" x14ac:dyDescent="0.45">
      <c r="A19" s="10" t="str">
        <f>DBCS(2)</f>
        <v>２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O19" s="10" t="str">
        <f>DBCS(2)</f>
        <v>２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</row>
    <row r="20" spans="1:27" ht="23.55" customHeight="1" x14ac:dyDescent="0.45">
      <c r="A20" s="10" t="str">
        <f>DBCS(3)</f>
        <v>３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O20" s="10" t="str">
        <f>DBCS(3)</f>
        <v>３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8"/>
    </row>
    <row r="21" spans="1:27" ht="23.55" customHeight="1" x14ac:dyDescent="0.45">
      <c r="A21" s="10" t="str">
        <f>DBCS(4)</f>
        <v>４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O21" s="10" t="str">
        <f>DBCS(4)</f>
        <v>４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8"/>
    </row>
    <row r="22" spans="1:27" ht="23.55" customHeight="1" x14ac:dyDescent="0.45">
      <c r="A22" s="10" t="str">
        <f>DBCS(5)</f>
        <v>５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O22" s="10" t="str">
        <f>DBCS(5)</f>
        <v>５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</row>
    <row r="23" spans="1:27" ht="23.55" customHeight="1" thickBot="1" x14ac:dyDescent="0.5">
      <c r="A23" s="9" t="str">
        <f>DBCS(6)</f>
        <v>６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  <c r="O23" s="9" t="str">
        <f>DBCS(6)</f>
        <v>６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0"/>
    </row>
    <row r="24" spans="1:27" ht="10.95" customHeight="1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3.55" customHeight="1" thickBot="1" x14ac:dyDescent="0.5">
      <c r="A25" s="33" t="s">
        <v>47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O25" s="38" t="s">
        <v>43</v>
      </c>
      <c r="P25" s="38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3.55" customHeight="1" x14ac:dyDescent="0.45">
      <c r="A26" s="34" t="s">
        <v>25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13"/>
      <c r="O26" s="24" t="s">
        <v>14</v>
      </c>
      <c r="P26" s="24"/>
      <c r="Q26" s="22" t="s">
        <v>13</v>
      </c>
      <c r="R26" s="22"/>
      <c r="S26" s="22"/>
      <c r="T26" s="22"/>
      <c r="U26" s="3" t="s">
        <v>5</v>
      </c>
      <c r="V26" s="3"/>
      <c r="W26" s="4" t="s">
        <v>4</v>
      </c>
      <c r="X26" s="3" t="s">
        <v>3</v>
      </c>
      <c r="Y26" s="3"/>
      <c r="Z26" s="3"/>
      <c r="AA26" s="2" t="s">
        <v>2</v>
      </c>
    </row>
    <row r="27" spans="1:27" ht="23.55" customHeight="1" x14ac:dyDescent="0.45">
      <c r="A27" s="12" t="s">
        <v>23</v>
      </c>
      <c r="B27" s="31" t="s">
        <v>22</v>
      </c>
      <c r="C27" s="31"/>
      <c r="D27" s="31"/>
      <c r="E27" s="31"/>
      <c r="F27" s="31"/>
      <c r="G27" s="31" t="s">
        <v>21</v>
      </c>
      <c r="H27" s="31"/>
      <c r="I27" s="31" t="s">
        <v>20</v>
      </c>
      <c r="J27" s="31"/>
      <c r="K27" s="31"/>
      <c r="L27" s="31"/>
      <c r="M27" s="32"/>
      <c r="O27" s="24" t="s">
        <v>7</v>
      </c>
      <c r="P27" s="24"/>
      <c r="Q27" s="22" t="s">
        <v>6</v>
      </c>
      <c r="R27" s="22"/>
      <c r="S27" s="22"/>
      <c r="T27" s="22"/>
      <c r="U27" s="3" t="s">
        <v>5</v>
      </c>
      <c r="V27" s="3"/>
      <c r="W27" s="4" t="s">
        <v>4</v>
      </c>
      <c r="X27" s="3" t="s">
        <v>3</v>
      </c>
      <c r="Y27" s="3"/>
      <c r="Z27" s="3"/>
      <c r="AA27" s="2" t="s">
        <v>2</v>
      </c>
    </row>
    <row r="28" spans="1:27" ht="23.55" customHeight="1" x14ac:dyDescent="0.45">
      <c r="A28" s="11" t="s">
        <v>19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  <row r="29" spans="1:27" ht="23.55" customHeight="1" x14ac:dyDescent="0.45">
      <c r="A29" s="10" t="str">
        <f>DBCS(1)</f>
        <v>１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  <c r="O29" s="1" t="s">
        <v>16</v>
      </c>
      <c r="Y29" s="3"/>
      <c r="Z29" s="3"/>
      <c r="AA29" s="2"/>
    </row>
    <row r="30" spans="1:27" ht="23.55" customHeight="1" x14ac:dyDescent="0.45">
      <c r="A30" s="10" t="str">
        <f>DBCS(2)</f>
        <v>２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  <c r="O30" s="14"/>
      <c r="P30" s="14"/>
      <c r="Q30" s="14"/>
      <c r="R30" s="14"/>
      <c r="S30" s="14"/>
      <c r="T30" s="14"/>
      <c r="U30" s="14"/>
      <c r="V30" s="26" t="s">
        <v>17</v>
      </c>
      <c r="W30" s="26"/>
      <c r="X30" s="26"/>
      <c r="Y30" s="26"/>
      <c r="Z30" s="26"/>
      <c r="AA30" s="26"/>
    </row>
    <row r="31" spans="1:27" ht="23.55" customHeight="1" x14ac:dyDescent="0.45">
      <c r="A31" s="10" t="str">
        <f>DBCS(3)</f>
        <v>３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O31" s="23" t="s">
        <v>15</v>
      </c>
      <c r="P31" s="23"/>
      <c r="Q31" s="23"/>
      <c r="R31" s="7"/>
      <c r="S31" s="7"/>
      <c r="T31" s="7"/>
      <c r="U31" s="7"/>
      <c r="V31" s="6"/>
      <c r="W31" s="6"/>
      <c r="X31" s="6"/>
      <c r="Y31" s="6"/>
      <c r="Z31" s="6"/>
      <c r="AA31" s="6"/>
    </row>
    <row r="32" spans="1:27" ht="23.55" customHeight="1" x14ac:dyDescent="0.45">
      <c r="A32" s="10" t="str">
        <f>DBCS(4)</f>
        <v>４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  <c r="O32" s="23" t="s">
        <v>12</v>
      </c>
      <c r="P32" s="23"/>
      <c r="Q32" s="23"/>
      <c r="R32" s="7"/>
      <c r="S32" s="7"/>
      <c r="T32" s="7"/>
      <c r="U32" s="7"/>
      <c r="V32" s="6"/>
      <c r="W32" s="6"/>
      <c r="X32" s="6"/>
      <c r="Y32" s="6"/>
      <c r="Z32" s="6"/>
      <c r="AA32" s="6" t="s">
        <v>11</v>
      </c>
    </row>
    <row r="33" spans="1:27" ht="23.55" customHeight="1" x14ac:dyDescent="0.45">
      <c r="A33" s="10" t="str">
        <f>DBCS(5)</f>
        <v>５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  <c r="O33" s="23" t="s">
        <v>8</v>
      </c>
      <c r="P33" s="23"/>
      <c r="Q33" s="23"/>
      <c r="R33" s="7"/>
      <c r="S33" s="7"/>
      <c r="T33" s="7"/>
      <c r="U33" s="7"/>
      <c r="V33" s="6"/>
      <c r="W33" s="6"/>
      <c r="X33" s="6"/>
      <c r="Y33" s="6"/>
      <c r="Z33" s="6"/>
      <c r="AA33" s="6"/>
    </row>
    <row r="34" spans="1:27" ht="23.55" customHeight="1" thickBot="1" x14ac:dyDescent="0.5">
      <c r="A34" s="9" t="str">
        <f>DBCS(6)</f>
        <v>６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  <c r="O34" s="23" t="s">
        <v>1</v>
      </c>
      <c r="P34" s="23"/>
      <c r="Q34" s="23"/>
      <c r="R34" s="25" t="s">
        <v>0</v>
      </c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5" customHeight="1" x14ac:dyDescent="0.45"/>
  </sheetData>
  <mergeCells count="147">
    <mergeCell ref="A1:AA1"/>
    <mergeCell ref="A3:M3"/>
    <mergeCell ref="O3:AA3"/>
    <mergeCell ref="A4:C4"/>
    <mergeCell ref="D4:L4"/>
    <mergeCell ref="O4:Q4"/>
    <mergeCell ref="R4:Z4"/>
    <mergeCell ref="B5:F5"/>
    <mergeCell ref="G5:H5"/>
    <mergeCell ref="I5:M5"/>
    <mergeCell ref="P5:T5"/>
    <mergeCell ref="U5:V5"/>
    <mergeCell ref="W5:AA5"/>
    <mergeCell ref="B6:F6"/>
    <mergeCell ref="G6:H6"/>
    <mergeCell ref="I6:M6"/>
    <mergeCell ref="P6:T6"/>
    <mergeCell ref="U6:V6"/>
    <mergeCell ref="W6:AA6"/>
    <mergeCell ref="B7:F7"/>
    <mergeCell ref="G7:H7"/>
    <mergeCell ref="I7:M7"/>
    <mergeCell ref="P7:T7"/>
    <mergeCell ref="U7:V7"/>
    <mergeCell ref="W7:AA7"/>
    <mergeCell ref="B8:F8"/>
    <mergeCell ref="G8:H8"/>
    <mergeCell ref="I8:M8"/>
    <mergeCell ref="P8:T8"/>
    <mergeCell ref="U8:V8"/>
    <mergeCell ref="W8:AA8"/>
    <mergeCell ref="B9:F9"/>
    <mergeCell ref="G9:H9"/>
    <mergeCell ref="I9:M9"/>
    <mergeCell ref="P9:T9"/>
    <mergeCell ref="U9:V9"/>
    <mergeCell ref="W9:AA9"/>
    <mergeCell ref="B10:F10"/>
    <mergeCell ref="G10:H10"/>
    <mergeCell ref="I10:M10"/>
    <mergeCell ref="P10:T10"/>
    <mergeCell ref="U10:V10"/>
    <mergeCell ref="W10:AA10"/>
    <mergeCell ref="B11:F11"/>
    <mergeCell ref="G11:H11"/>
    <mergeCell ref="I11:M11"/>
    <mergeCell ref="P11:T11"/>
    <mergeCell ref="U11:V11"/>
    <mergeCell ref="W11:AA11"/>
    <mergeCell ref="B12:F12"/>
    <mergeCell ref="G12:H12"/>
    <mergeCell ref="I12:M12"/>
    <mergeCell ref="P12:T12"/>
    <mergeCell ref="U12:V12"/>
    <mergeCell ref="W12:AA12"/>
    <mergeCell ref="A14:M14"/>
    <mergeCell ref="O14:AA14"/>
    <mergeCell ref="A15:C15"/>
    <mergeCell ref="D15:L15"/>
    <mergeCell ref="O15:Q15"/>
    <mergeCell ref="R15:Z15"/>
    <mergeCell ref="B16:F16"/>
    <mergeCell ref="G16:H16"/>
    <mergeCell ref="I16:M16"/>
    <mergeCell ref="P16:T16"/>
    <mergeCell ref="U16:V16"/>
    <mergeCell ref="W16:AA16"/>
    <mergeCell ref="B17:F17"/>
    <mergeCell ref="G17:H17"/>
    <mergeCell ref="I17:M17"/>
    <mergeCell ref="P17:T17"/>
    <mergeCell ref="U17:V17"/>
    <mergeCell ref="W17:AA17"/>
    <mergeCell ref="B18:F18"/>
    <mergeCell ref="G18:H18"/>
    <mergeCell ref="I18:M18"/>
    <mergeCell ref="P18:T18"/>
    <mergeCell ref="U18:V18"/>
    <mergeCell ref="W18:AA18"/>
    <mergeCell ref="B19:F19"/>
    <mergeCell ref="G19:H19"/>
    <mergeCell ref="I19:M19"/>
    <mergeCell ref="P19:T19"/>
    <mergeCell ref="U19:V19"/>
    <mergeCell ref="W19:AA19"/>
    <mergeCell ref="U22:V22"/>
    <mergeCell ref="W22:AA22"/>
    <mergeCell ref="B23:F23"/>
    <mergeCell ref="G23:H23"/>
    <mergeCell ref="I23:M23"/>
    <mergeCell ref="P23:T23"/>
    <mergeCell ref="U23:V23"/>
    <mergeCell ref="W23:AA23"/>
    <mergeCell ref="B20:F20"/>
    <mergeCell ref="G20:H20"/>
    <mergeCell ref="I20:M20"/>
    <mergeCell ref="P20:T20"/>
    <mergeCell ref="U20:V20"/>
    <mergeCell ref="W20:AA20"/>
    <mergeCell ref="B21:F21"/>
    <mergeCell ref="G21:H21"/>
    <mergeCell ref="I21:M21"/>
    <mergeCell ref="P21:T21"/>
    <mergeCell ref="U21:V21"/>
    <mergeCell ref="W21:AA21"/>
    <mergeCell ref="A25:M25"/>
    <mergeCell ref="O25:P25"/>
    <mergeCell ref="A26:C26"/>
    <mergeCell ref="D26:L26"/>
    <mergeCell ref="O26:P26"/>
    <mergeCell ref="B22:F22"/>
    <mergeCell ref="G22:H22"/>
    <mergeCell ref="I22:M22"/>
    <mergeCell ref="P22:T22"/>
    <mergeCell ref="Q26:T26"/>
    <mergeCell ref="B29:F29"/>
    <mergeCell ref="G29:H29"/>
    <mergeCell ref="I29:M29"/>
    <mergeCell ref="B30:F30"/>
    <mergeCell ref="G30:H30"/>
    <mergeCell ref="I30:M30"/>
    <mergeCell ref="B27:F27"/>
    <mergeCell ref="G27:H27"/>
    <mergeCell ref="I27:M27"/>
    <mergeCell ref="O27:P27"/>
    <mergeCell ref="Q27:T27"/>
    <mergeCell ref="B28:F28"/>
    <mergeCell ref="G28:H28"/>
    <mergeCell ref="I28:M28"/>
    <mergeCell ref="V30:AA30"/>
    <mergeCell ref="B31:F31"/>
    <mergeCell ref="G31:H31"/>
    <mergeCell ref="I31:M31"/>
    <mergeCell ref="O31:Q31"/>
    <mergeCell ref="B32:F32"/>
    <mergeCell ref="G32:H32"/>
    <mergeCell ref="I32:M32"/>
    <mergeCell ref="O32:Q32"/>
    <mergeCell ref="R34:AA34"/>
    <mergeCell ref="B33:F33"/>
    <mergeCell ref="G33:H33"/>
    <mergeCell ref="I33:M33"/>
    <mergeCell ref="O33:Q33"/>
    <mergeCell ref="B34:F34"/>
    <mergeCell ref="G34:H34"/>
    <mergeCell ref="I34:M34"/>
    <mergeCell ref="O34:Q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DDB2-954C-4E0D-8959-42CBC9292654}">
  <sheetPr>
    <tabColor rgb="FF92D050"/>
  </sheetPr>
  <dimension ref="A1:AA48"/>
  <sheetViews>
    <sheetView tabSelected="1" view="pageBreakPreview" topLeftCell="A34" zoomScale="90" zoomScaleNormal="100" zoomScaleSheetLayoutView="90" workbookViewId="0">
      <selection activeCell="A40" sqref="A40:B40"/>
    </sheetView>
  </sheetViews>
  <sheetFormatPr defaultColWidth="3" defaultRowHeight="26.55" customHeight="1" x14ac:dyDescent="0.45"/>
  <cols>
    <col min="1" max="16384" width="3" style="1"/>
  </cols>
  <sheetData>
    <row r="1" spans="1:27" ht="33.450000000000003" customHeight="1" thickBot="1" x14ac:dyDescent="0.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19.05" customHeight="1" x14ac:dyDescent="0.45">
      <c r="A2" s="40" t="s">
        <v>38</v>
      </c>
      <c r="B2" s="41"/>
      <c r="C2" s="41"/>
      <c r="D2" s="41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 t="s">
        <v>37</v>
      </c>
      <c r="T2" s="46"/>
      <c r="U2" s="46"/>
      <c r="V2" s="48" t="s">
        <v>17</v>
      </c>
      <c r="W2" s="48"/>
      <c r="X2" s="48"/>
      <c r="Y2" s="48"/>
      <c r="Z2" s="48"/>
      <c r="AA2" s="49"/>
    </row>
    <row r="3" spans="1:27" ht="19.05" customHeight="1" thickBot="1" x14ac:dyDescent="0.5">
      <c r="A3" s="42"/>
      <c r="B3" s="43"/>
      <c r="C3" s="43"/>
      <c r="D3" s="43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7"/>
      <c r="T3" s="47"/>
      <c r="U3" s="47"/>
      <c r="V3" s="50"/>
      <c r="W3" s="50"/>
      <c r="X3" s="50"/>
      <c r="Y3" s="50"/>
      <c r="Z3" s="50"/>
      <c r="AA3" s="51"/>
    </row>
    <row r="4" spans="1:27" ht="11.55" customHeight="1" x14ac:dyDescent="0.45">
      <c r="A4" s="21"/>
      <c r="B4" s="21"/>
      <c r="C4" s="21"/>
      <c r="D4" s="2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0"/>
      <c r="T4" s="20"/>
      <c r="U4" s="20"/>
      <c r="V4" s="8"/>
      <c r="W4" s="8"/>
      <c r="X4" s="8"/>
      <c r="Y4" s="8"/>
      <c r="Z4" s="8"/>
      <c r="AA4" s="8"/>
    </row>
    <row r="5" spans="1:27" ht="27" customHeight="1" thickBot="1" x14ac:dyDescent="0.5">
      <c r="A5" s="64" t="s">
        <v>60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17"/>
      <c r="O5" s="64" t="s">
        <v>59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13.2" x14ac:dyDescent="0.45">
      <c r="A6" s="15" t="s">
        <v>23</v>
      </c>
      <c r="B6" s="52" t="s">
        <v>22</v>
      </c>
      <c r="C6" s="52"/>
      <c r="D6" s="52"/>
      <c r="E6" s="52"/>
      <c r="F6" s="52"/>
      <c r="G6" s="52" t="s">
        <v>21</v>
      </c>
      <c r="H6" s="52"/>
      <c r="I6" s="52" t="s">
        <v>20</v>
      </c>
      <c r="J6" s="52"/>
      <c r="K6" s="52"/>
      <c r="L6" s="52"/>
      <c r="M6" s="53"/>
      <c r="O6" s="15" t="s">
        <v>23</v>
      </c>
      <c r="P6" s="52" t="s">
        <v>22</v>
      </c>
      <c r="Q6" s="52"/>
      <c r="R6" s="52"/>
      <c r="S6" s="52"/>
      <c r="T6" s="52"/>
      <c r="U6" s="52" t="s">
        <v>21</v>
      </c>
      <c r="V6" s="52"/>
      <c r="W6" s="52" t="s">
        <v>20</v>
      </c>
      <c r="X6" s="52"/>
      <c r="Y6" s="52"/>
      <c r="Z6" s="52"/>
      <c r="AA6" s="53"/>
    </row>
    <row r="7" spans="1:27" ht="19.05" customHeight="1" x14ac:dyDescent="0.45">
      <c r="A7" s="10" t="str">
        <f>DBCS(1)</f>
        <v>１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O7" s="10" t="str">
        <f>DBCS(1)</f>
        <v>１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8"/>
    </row>
    <row r="8" spans="1:27" ht="19.05" customHeight="1" x14ac:dyDescent="0.45">
      <c r="A8" s="10" t="str">
        <f>DBCS(2)</f>
        <v>２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O8" s="10" t="str">
        <f>DBCS(2)</f>
        <v>２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8"/>
    </row>
    <row r="9" spans="1:27" ht="19.05" customHeight="1" x14ac:dyDescent="0.45">
      <c r="A9" s="10" t="str">
        <f>DBCS(3)</f>
        <v>３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O9" s="10" t="str">
        <f>DBCS(3)</f>
        <v>３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</row>
    <row r="10" spans="1:27" ht="19.05" customHeight="1" thickBot="1" x14ac:dyDescent="0.5">
      <c r="A10" s="9" t="str">
        <f>DBCS(4)</f>
        <v>４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O10" s="16" t="str">
        <f>DBCS(4)</f>
        <v>４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6"/>
    </row>
    <row r="11" spans="1:27" ht="27" customHeight="1" thickBot="1" x14ac:dyDescent="0.5">
      <c r="A11" s="64" t="s">
        <v>58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O11" s="19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3.2" x14ac:dyDescent="0.45">
      <c r="A12" s="15" t="s">
        <v>23</v>
      </c>
      <c r="B12" s="52" t="s">
        <v>22</v>
      </c>
      <c r="C12" s="52"/>
      <c r="D12" s="52"/>
      <c r="E12" s="52"/>
      <c r="F12" s="52"/>
      <c r="G12" s="52" t="s">
        <v>21</v>
      </c>
      <c r="H12" s="52"/>
      <c r="I12" s="52" t="s">
        <v>20</v>
      </c>
      <c r="J12" s="52"/>
      <c r="K12" s="52"/>
      <c r="L12" s="52"/>
      <c r="M12" s="53"/>
    </row>
    <row r="13" spans="1:27" ht="19.05" customHeight="1" x14ac:dyDescent="0.45">
      <c r="A13" s="10" t="str">
        <f>DBCS(1)</f>
        <v>１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27" ht="19.05" customHeight="1" x14ac:dyDescent="0.45">
      <c r="A14" s="10" t="str">
        <f>DBCS(2)</f>
        <v>２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27" ht="19.05" customHeight="1" x14ac:dyDescent="0.45">
      <c r="A15" s="10" t="str">
        <f>DBCS(3)</f>
        <v>３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1:27" ht="19.05" customHeight="1" thickBot="1" x14ac:dyDescent="0.5">
      <c r="A16" s="9" t="str">
        <f>DBCS(4)</f>
        <v>４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27" ht="27" customHeight="1" thickBot="1" x14ac:dyDescent="0.5">
      <c r="A17" s="64" t="s">
        <v>57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O17" s="64" t="s">
        <v>56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27" ht="13.2" x14ac:dyDescent="0.45">
      <c r="A18" s="15" t="s">
        <v>23</v>
      </c>
      <c r="B18" s="52" t="s">
        <v>22</v>
      </c>
      <c r="C18" s="52"/>
      <c r="D18" s="52"/>
      <c r="E18" s="52"/>
      <c r="F18" s="52"/>
      <c r="G18" s="52" t="s">
        <v>21</v>
      </c>
      <c r="H18" s="52"/>
      <c r="I18" s="52" t="s">
        <v>20</v>
      </c>
      <c r="J18" s="52"/>
      <c r="K18" s="52"/>
      <c r="L18" s="52"/>
      <c r="M18" s="53"/>
      <c r="O18" s="15" t="s">
        <v>23</v>
      </c>
      <c r="P18" s="52" t="s">
        <v>22</v>
      </c>
      <c r="Q18" s="52"/>
      <c r="R18" s="52"/>
      <c r="S18" s="52"/>
      <c r="T18" s="52"/>
      <c r="U18" s="52" t="s">
        <v>21</v>
      </c>
      <c r="V18" s="52"/>
      <c r="W18" s="52" t="s">
        <v>20</v>
      </c>
      <c r="X18" s="52"/>
      <c r="Y18" s="52"/>
      <c r="Z18" s="52"/>
      <c r="AA18" s="53"/>
    </row>
    <row r="19" spans="1:27" ht="19.05" customHeight="1" x14ac:dyDescent="0.45">
      <c r="A19" s="10" t="str">
        <f>DBCS(1)</f>
        <v>１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O19" s="10" t="str">
        <f>DBCS(1)</f>
        <v>１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</row>
    <row r="20" spans="1:27" ht="19.05" customHeight="1" x14ac:dyDescent="0.45">
      <c r="A20" s="10" t="str">
        <f>DBCS(2)</f>
        <v>２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O20" s="10" t="str">
        <f>DBCS(2)</f>
        <v>２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8"/>
    </row>
    <row r="21" spans="1:27" ht="19.05" customHeight="1" x14ac:dyDescent="0.45">
      <c r="A21" s="10" t="str">
        <f>DBCS(3)</f>
        <v>３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O21" s="10" t="str">
        <f>DBCS(3)</f>
        <v>３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8"/>
    </row>
    <row r="22" spans="1:27" ht="19.05" customHeight="1" thickBot="1" x14ac:dyDescent="0.5">
      <c r="A22" s="9" t="str">
        <f>DBCS(4)</f>
        <v>４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O22" s="9" t="str">
        <f>DBCS(4)</f>
        <v>４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30"/>
    </row>
    <row r="23" spans="1:27" ht="27" customHeight="1" thickBot="1" x14ac:dyDescent="0.5">
      <c r="A23" s="64" t="s">
        <v>55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O23" s="64" t="s">
        <v>54</v>
      </c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spans="1:27" ht="13.2" x14ac:dyDescent="0.45">
      <c r="A24" s="15" t="s">
        <v>23</v>
      </c>
      <c r="B24" s="52" t="s">
        <v>22</v>
      </c>
      <c r="C24" s="52"/>
      <c r="D24" s="52"/>
      <c r="E24" s="52"/>
      <c r="F24" s="52"/>
      <c r="G24" s="52" t="s">
        <v>21</v>
      </c>
      <c r="H24" s="52"/>
      <c r="I24" s="52" t="s">
        <v>20</v>
      </c>
      <c r="J24" s="52"/>
      <c r="K24" s="52"/>
      <c r="L24" s="52"/>
      <c r="M24" s="53"/>
      <c r="O24" s="15" t="s">
        <v>23</v>
      </c>
      <c r="P24" s="52" t="s">
        <v>22</v>
      </c>
      <c r="Q24" s="52"/>
      <c r="R24" s="52"/>
      <c r="S24" s="52"/>
      <c r="T24" s="52"/>
      <c r="U24" s="52" t="s">
        <v>21</v>
      </c>
      <c r="V24" s="52"/>
      <c r="W24" s="52" t="s">
        <v>20</v>
      </c>
      <c r="X24" s="52"/>
      <c r="Y24" s="52"/>
      <c r="Z24" s="52"/>
      <c r="AA24" s="53"/>
    </row>
    <row r="25" spans="1:27" ht="19.05" customHeight="1" x14ac:dyDescent="0.45">
      <c r="A25" s="10" t="str">
        <f>DBCS(1)</f>
        <v>１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O25" s="10" t="str">
        <f>DBCS(1)</f>
        <v>１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8"/>
    </row>
    <row r="26" spans="1:27" ht="19.05" customHeight="1" x14ac:dyDescent="0.45">
      <c r="A26" s="10" t="str">
        <f>DBCS(2)</f>
        <v>２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O26" s="10" t="str">
        <f>DBCS(2)</f>
        <v>２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8"/>
    </row>
    <row r="27" spans="1:27" ht="19.05" customHeight="1" x14ac:dyDescent="0.45">
      <c r="A27" s="10" t="str">
        <f>DBCS(3)</f>
        <v>３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O27" s="10" t="str">
        <f>DBCS(3)</f>
        <v>３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8"/>
    </row>
    <row r="28" spans="1:27" ht="19.05" customHeight="1" thickBot="1" x14ac:dyDescent="0.5">
      <c r="A28" s="9" t="str">
        <f>DBCS(4)</f>
        <v>４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O28" s="9" t="str">
        <f>DBCS(4)</f>
        <v>４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0"/>
    </row>
    <row r="29" spans="1:27" ht="27" customHeight="1" thickBot="1" x14ac:dyDescent="0.5">
      <c r="A29" s="64" t="s">
        <v>53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O29" s="64" t="s">
        <v>52</v>
      </c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spans="1:27" ht="13.2" x14ac:dyDescent="0.45">
      <c r="A30" s="15" t="s">
        <v>23</v>
      </c>
      <c r="B30" s="52" t="s">
        <v>22</v>
      </c>
      <c r="C30" s="52"/>
      <c r="D30" s="52"/>
      <c r="E30" s="52"/>
      <c r="F30" s="52"/>
      <c r="G30" s="52" t="s">
        <v>21</v>
      </c>
      <c r="H30" s="52"/>
      <c r="I30" s="52" t="s">
        <v>20</v>
      </c>
      <c r="J30" s="52"/>
      <c r="K30" s="52"/>
      <c r="L30" s="52"/>
      <c r="M30" s="53"/>
      <c r="O30" s="15" t="s">
        <v>23</v>
      </c>
      <c r="P30" s="52" t="s">
        <v>22</v>
      </c>
      <c r="Q30" s="52"/>
      <c r="R30" s="52"/>
      <c r="S30" s="52"/>
      <c r="T30" s="52"/>
      <c r="U30" s="52" t="s">
        <v>21</v>
      </c>
      <c r="V30" s="52"/>
      <c r="W30" s="52" t="s">
        <v>20</v>
      </c>
      <c r="X30" s="52"/>
      <c r="Y30" s="52"/>
      <c r="Z30" s="52"/>
      <c r="AA30" s="53"/>
    </row>
    <row r="31" spans="1:27" ht="19.05" customHeight="1" x14ac:dyDescent="0.45">
      <c r="A31" s="10" t="str">
        <f>DBCS(1)</f>
        <v>１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O31" s="10" t="str">
        <f>DBCS(1)</f>
        <v>１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</row>
    <row r="32" spans="1:27" ht="19.05" customHeight="1" x14ac:dyDescent="0.45">
      <c r="A32" s="10" t="str">
        <f>DBCS(2)</f>
        <v>２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  <c r="O32" s="10" t="str">
        <f>DBCS(2)</f>
        <v>２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</row>
    <row r="33" spans="1:27" ht="19.05" customHeight="1" x14ac:dyDescent="0.45">
      <c r="A33" s="10" t="str">
        <f>DBCS(3)</f>
        <v>３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  <c r="O33" s="10" t="str">
        <f>DBCS(3)</f>
        <v>３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8"/>
    </row>
    <row r="34" spans="1:27" ht="19.05" customHeight="1" thickBot="1" x14ac:dyDescent="0.5">
      <c r="A34" s="9" t="str">
        <f>DBCS(4)</f>
        <v>４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  <c r="O34" s="9" t="str">
        <f>DBCS(4)</f>
        <v>４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30"/>
    </row>
    <row r="35" spans="1:27" ht="19.05" customHeight="1" x14ac:dyDescent="0.4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9.05" customHeight="1" x14ac:dyDescent="0.45">
      <c r="A36" s="1" t="s">
        <v>18</v>
      </c>
      <c r="V36" s="26" t="s">
        <v>17</v>
      </c>
      <c r="W36" s="26"/>
      <c r="X36" s="26"/>
      <c r="Y36" s="26"/>
      <c r="Z36" s="26"/>
      <c r="AA36" s="26"/>
    </row>
    <row r="37" spans="1:27" ht="19.05" customHeight="1" x14ac:dyDescent="0.45">
      <c r="A37" s="1" t="s">
        <v>16</v>
      </c>
      <c r="O37" s="23" t="s">
        <v>15</v>
      </c>
      <c r="P37" s="23"/>
      <c r="Q37" s="23"/>
      <c r="R37" s="7"/>
      <c r="S37" s="7"/>
      <c r="T37" s="7"/>
      <c r="U37" s="7"/>
      <c r="V37" s="6"/>
      <c r="W37" s="6"/>
      <c r="X37" s="6"/>
      <c r="Y37" s="6"/>
      <c r="Z37" s="6"/>
      <c r="AA37" s="6"/>
    </row>
    <row r="38" spans="1:27" ht="19.05" customHeight="1" x14ac:dyDescent="0.45">
      <c r="A38" s="24" t="s">
        <v>43</v>
      </c>
      <c r="B38" s="24"/>
      <c r="C38" s="22"/>
      <c r="D38" s="22"/>
      <c r="E38" s="22"/>
      <c r="F38" s="22"/>
      <c r="G38" s="3"/>
      <c r="H38" s="3"/>
      <c r="I38" s="4"/>
      <c r="J38" s="3"/>
      <c r="K38" s="3"/>
      <c r="L38" s="3"/>
      <c r="M38" s="2"/>
      <c r="O38" s="23" t="s">
        <v>12</v>
      </c>
      <c r="P38" s="23"/>
      <c r="Q38" s="23"/>
      <c r="R38" s="7"/>
      <c r="S38" s="7"/>
      <c r="T38" s="7"/>
      <c r="U38" s="7"/>
      <c r="V38" s="6"/>
      <c r="W38" s="6"/>
      <c r="X38" s="6"/>
      <c r="Y38" s="6"/>
      <c r="Z38" s="6"/>
      <c r="AA38" s="6" t="s">
        <v>11</v>
      </c>
    </row>
    <row r="39" spans="1:27" ht="19.05" customHeight="1" x14ac:dyDescent="0.45">
      <c r="A39" s="24" t="s">
        <v>34</v>
      </c>
      <c r="B39" s="24"/>
      <c r="C39" s="24"/>
      <c r="D39" s="24"/>
      <c r="E39" s="3" t="s">
        <v>5</v>
      </c>
      <c r="F39" s="3"/>
      <c r="H39" s="4" t="s">
        <v>51</v>
      </c>
      <c r="I39" s="3" t="s">
        <v>3</v>
      </c>
      <c r="K39" s="3"/>
      <c r="L39" s="3"/>
      <c r="M39" s="2" t="s">
        <v>2</v>
      </c>
      <c r="O39" s="23" t="s">
        <v>8</v>
      </c>
      <c r="P39" s="23"/>
      <c r="Q39" s="23"/>
      <c r="R39" s="7"/>
      <c r="S39" s="7"/>
      <c r="T39" s="7"/>
      <c r="U39" s="7"/>
      <c r="V39" s="6"/>
      <c r="W39" s="6"/>
      <c r="X39" s="6"/>
      <c r="Y39" s="6"/>
      <c r="Z39" s="6"/>
      <c r="AA39" s="6"/>
    </row>
    <row r="40" spans="1:27" ht="19.05" customHeight="1" x14ac:dyDescent="0.45">
      <c r="A40" s="24"/>
      <c r="B40" s="24"/>
      <c r="C40" s="22"/>
      <c r="D40" s="22"/>
      <c r="E40" s="22"/>
      <c r="F40" s="22"/>
      <c r="G40" s="3"/>
      <c r="H40" s="3"/>
      <c r="I40" s="4"/>
      <c r="J40" s="3"/>
      <c r="K40" s="3"/>
      <c r="L40" s="3"/>
      <c r="M40" s="2"/>
      <c r="O40" s="23" t="s">
        <v>1</v>
      </c>
      <c r="P40" s="23"/>
      <c r="Q40" s="23"/>
      <c r="R40" s="25" t="s">
        <v>0</v>
      </c>
      <c r="S40" s="25"/>
      <c r="T40" s="25"/>
      <c r="U40" s="25"/>
      <c r="V40" s="25"/>
      <c r="W40" s="25"/>
      <c r="X40" s="25"/>
      <c r="Y40" s="25"/>
      <c r="Z40" s="25"/>
      <c r="AA40" s="25"/>
    </row>
    <row r="44" spans="1:27" ht="26.55" customHeight="1" x14ac:dyDescent="0.45">
      <c r="O44" s="37" t="s">
        <v>35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26.55" customHeight="1" x14ac:dyDescent="0.45">
      <c r="O45" s="24" t="s">
        <v>14</v>
      </c>
      <c r="P45" s="24"/>
      <c r="Q45" s="22" t="s">
        <v>34</v>
      </c>
      <c r="R45" s="22"/>
      <c r="S45" s="22"/>
      <c r="T45" s="22"/>
      <c r="U45" s="3" t="s">
        <v>5</v>
      </c>
      <c r="V45" s="3"/>
      <c r="W45" s="2" t="s">
        <v>28</v>
      </c>
      <c r="X45" s="3" t="s">
        <v>3</v>
      </c>
      <c r="Y45" s="3"/>
      <c r="Z45" s="3"/>
      <c r="AA45" s="2" t="s">
        <v>2</v>
      </c>
    </row>
    <row r="46" spans="1:27" ht="26.55" customHeight="1" x14ac:dyDescent="0.45">
      <c r="O46" s="24" t="s">
        <v>10</v>
      </c>
      <c r="P46" s="24"/>
      <c r="Q46" s="22" t="s">
        <v>33</v>
      </c>
      <c r="R46" s="22"/>
      <c r="S46" s="22"/>
      <c r="T46" s="22"/>
      <c r="U46" s="3" t="s">
        <v>5</v>
      </c>
      <c r="V46" s="3"/>
      <c r="W46" s="2" t="s">
        <v>28</v>
      </c>
      <c r="X46" s="3" t="s">
        <v>3</v>
      </c>
      <c r="Y46" s="3"/>
      <c r="Z46" s="3"/>
      <c r="AA46" s="2" t="s">
        <v>2</v>
      </c>
    </row>
    <row r="47" spans="1:27" ht="26.55" customHeight="1" x14ac:dyDescent="0.45">
      <c r="O47" s="24" t="s">
        <v>32</v>
      </c>
      <c r="P47" s="24"/>
      <c r="Q47" s="22" t="s">
        <v>31</v>
      </c>
      <c r="R47" s="22"/>
      <c r="S47" s="22"/>
      <c r="T47" s="22"/>
      <c r="U47" s="3" t="s">
        <v>5</v>
      </c>
      <c r="V47" s="3"/>
      <c r="W47" s="2" t="s">
        <v>28</v>
      </c>
      <c r="X47" s="3" t="s">
        <v>3</v>
      </c>
      <c r="Y47" s="3"/>
      <c r="Z47" s="3"/>
      <c r="AA47" s="2" t="s">
        <v>2</v>
      </c>
    </row>
    <row r="48" spans="1:27" ht="26.55" customHeight="1" x14ac:dyDescent="0.45">
      <c r="O48" s="24" t="s">
        <v>30</v>
      </c>
      <c r="P48" s="24"/>
      <c r="Q48" s="22" t="s">
        <v>29</v>
      </c>
      <c r="R48" s="22"/>
      <c r="S48" s="22"/>
      <c r="T48" s="22"/>
      <c r="U48" s="3" t="s">
        <v>5</v>
      </c>
      <c r="V48" s="3"/>
      <c r="W48" s="2" t="s">
        <v>28</v>
      </c>
      <c r="X48" s="3" t="s">
        <v>3</v>
      </c>
      <c r="Y48" s="3"/>
      <c r="Z48" s="3"/>
      <c r="AA48" s="2" t="s">
        <v>2</v>
      </c>
    </row>
  </sheetData>
  <mergeCells count="169">
    <mergeCell ref="A1:AA1"/>
    <mergeCell ref="A2:D3"/>
    <mergeCell ref="E2:R3"/>
    <mergeCell ref="S2:U3"/>
    <mergeCell ref="V2:AA3"/>
    <mergeCell ref="A5:M5"/>
    <mergeCell ref="O5:AA5"/>
    <mergeCell ref="B6:F6"/>
    <mergeCell ref="G6:H6"/>
    <mergeCell ref="I6:M6"/>
    <mergeCell ref="P6:T6"/>
    <mergeCell ref="U6:V6"/>
    <mergeCell ref="W6:AA6"/>
    <mergeCell ref="B7:F7"/>
    <mergeCell ref="G7:H7"/>
    <mergeCell ref="I7:M7"/>
    <mergeCell ref="P7:T7"/>
    <mergeCell ref="U7:V7"/>
    <mergeCell ref="W7:AA7"/>
    <mergeCell ref="B8:F8"/>
    <mergeCell ref="G8:H8"/>
    <mergeCell ref="I8:M8"/>
    <mergeCell ref="P8:T8"/>
    <mergeCell ref="U8:V8"/>
    <mergeCell ref="W8:AA8"/>
    <mergeCell ref="B9:F9"/>
    <mergeCell ref="G9:H9"/>
    <mergeCell ref="I9:M9"/>
    <mergeCell ref="P9:T9"/>
    <mergeCell ref="U9:V9"/>
    <mergeCell ref="W9:AA9"/>
    <mergeCell ref="B10:F10"/>
    <mergeCell ref="G10:H10"/>
    <mergeCell ref="I10:M10"/>
    <mergeCell ref="P10:T10"/>
    <mergeCell ref="U10:V10"/>
    <mergeCell ref="W10:AA10"/>
    <mergeCell ref="B19:F19"/>
    <mergeCell ref="G19:H19"/>
    <mergeCell ref="I19:M19"/>
    <mergeCell ref="P19:T19"/>
    <mergeCell ref="U19:V19"/>
    <mergeCell ref="W19:AA19"/>
    <mergeCell ref="A11:M11"/>
    <mergeCell ref="B12:F12"/>
    <mergeCell ref="G12:H12"/>
    <mergeCell ref="I12:M12"/>
    <mergeCell ref="B13:F13"/>
    <mergeCell ref="G13:H13"/>
    <mergeCell ref="I13:M13"/>
    <mergeCell ref="B14:F14"/>
    <mergeCell ref="G14:H14"/>
    <mergeCell ref="I14:M14"/>
    <mergeCell ref="B15:F15"/>
    <mergeCell ref="G15:H15"/>
    <mergeCell ref="I15:M15"/>
    <mergeCell ref="B16:F16"/>
    <mergeCell ref="G16:H16"/>
    <mergeCell ref="I16:M16"/>
    <mergeCell ref="A17:M17"/>
    <mergeCell ref="O17:AA17"/>
    <mergeCell ref="B18:F18"/>
    <mergeCell ref="G18:H18"/>
    <mergeCell ref="I18:M18"/>
    <mergeCell ref="P18:T18"/>
    <mergeCell ref="U18:V18"/>
    <mergeCell ref="W18:AA18"/>
    <mergeCell ref="B20:F20"/>
    <mergeCell ref="G20:H20"/>
    <mergeCell ref="I20:M20"/>
    <mergeCell ref="P20:T20"/>
    <mergeCell ref="U20:V20"/>
    <mergeCell ref="W20:AA20"/>
    <mergeCell ref="B21:F21"/>
    <mergeCell ref="G21:H21"/>
    <mergeCell ref="I21:M21"/>
    <mergeCell ref="P21:T21"/>
    <mergeCell ref="U21:V21"/>
    <mergeCell ref="W21:AA21"/>
    <mergeCell ref="B22:F22"/>
    <mergeCell ref="G22:H22"/>
    <mergeCell ref="I22:M22"/>
    <mergeCell ref="P22:T22"/>
    <mergeCell ref="U22:V22"/>
    <mergeCell ref="W22:AA22"/>
    <mergeCell ref="A23:M23"/>
    <mergeCell ref="O23:AA23"/>
    <mergeCell ref="B24:F24"/>
    <mergeCell ref="G24:H24"/>
    <mergeCell ref="I24:M24"/>
    <mergeCell ref="P24:T24"/>
    <mergeCell ref="U24:V24"/>
    <mergeCell ref="W24:AA24"/>
    <mergeCell ref="B25:F25"/>
    <mergeCell ref="G25:H25"/>
    <mergeCell ref="I25:M25"/>
    <mergeCell ref="P25:T25"/>
    <mergeCell ref="U25:V25"/>
    <mergeCell ref="W25:AA25"/>
    <mergeCell ref="B26:F26"/>
    <mergeCell ref="G26:H26"/>
    <mergeCell ref="I26:M26"/>
    <mergeCell ref="P26:T26"/>
    <mergeCell ref="U26:V26"/>
    <mergeCell ref="W26:AA26"/>
    <mergeCell ref="B27:F27"/>
    <mergeCell ref="G27:H27"/>
    <mergeCell ref="I27:M27"/>
    <mergeCell ref="P27:T27"/>
    <mergeCell ref="U27:V27"/>
    <mergeCell ref="W27:AA27"/>
    <mergeCell ref="B28:F28"/>
    <mergeCell ref="G28:H28"/>
    <mergeCell ref="I28:M28"/>
    <mergeCell ref="P28:T28"/>
    <mergeCell ref="U28:V28"/>
    <mergeCell ref="W28:AA28"/>
    <mergeCell ref="A29:M29"/>
    <mergeCell ref="O29:AA29"/>
    <mergeCell ref="B30:F30"/>
    <mergeCell ref="G30:H30"/>
    <mergeCell ref="I30:M30"/>
    <mergeCell ref="P30:T30"/>
    <mergeCell ref="U30:V30"/>
    <mergeCell ref="W30:AA30"/>
    <mergeCell ref="B31:F31"/>
    <mergeCell ref="G31:H31"/>
    <mergeCell ref="I31:M31"/>
    <mergeCell ref="P31:T31"/>
    <mergeCell ref="U31:V31"/>
    <mergeCell ref="W31:AA31"/>
    <mergeCell ref="W34:AA34"/>
    <mergeCell ref="V36:AA36"/>
    <mergeCell ref="O37:Q37"/>
    <mergeCell ref="A38:B38"/>
    <mergeCell ref="C38:F38"/>
    <mergeCell ref="O38:Q38"/>
    <mergeCell ref="A39:D39"/>
    <mergeCell ref="O39:Q39"/>
    <mergeCell ref="B32:F32"/>
    <mergeCell ref="G32:H32"/>
    <mergeCell ref="I32:M32"/>
    <mergeCell ref="P32:T32"/>
    <mergeCell ref="U32:V32"/>
    <mergeCell ref="W32:AA32"/>
    <mergeCell ref="B33:F33"/>
    <mergeCell ref="G33:H33"/>
    <mergeCell ref="I33:M33"/>
    <mergeCell ref="P33:T33"/>
    <mergeCell ref="U33:V33"/>
    <mergeCell ref="W33:AA33"/>
    <mergeCell ref="O47:P47"/>
    <mergeCell ref="Q47:T47"/>
    <mergeCell ref="O48:P48"/>
    <mergeCell ref="Q48:T48"/>
    <mergeCell ref="B34:F34"/>
    <mergeCell ref="G34:H34"/>
    <mergeCell ref="I34:M34"/>
    <mergeCell ref="P34:T34"/>
    <mergeCell ref="U34:V34"/>
    <mergeCell ref="A40:B40"/>
    <mergeCell ref="C40:F40"/>
    <mergeCell ref="O40:Q40"/>
    <mergeCell ref="R40:AA40"/>
    <mergeCell ref="O44:AA44"/>
    <mergeCell ref="O45:P45"/>
    <mergeCell ref="Q45:T45"/>
    <mergeCell ref="O46:P46"/>
    <mergeCell ref="Q46:T4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一般参加(S･T)申込</vt:lpstr>
      <vt:lpstr>一般参加(D)申込</vt:lpstr>
      <vt:lpstr>全日本ｸﾗﾌﾞ申込</vt:lpstr>
      <vt:lpstr>年齢別申込</vt:lpstr>
      <vt:lpstr>'一般参加(D)申込'!Print_Area</vt:lpstr>
      <vt:lpstr>'一般参加(S･T)申込'!Print_Area</vt:lpstr>
      <vt:lpstr>全日本ｸﾗﾌﾞ申込!Print_Area</vt:lpstr>
      <vt:lpstr>年齢別申込!Print_Area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dcterms:created xsi:type="dcterms:W3CDTF">2024-03-18T02:28:48Z</dcterms:created>
  <dcterms:modified xsi:type="dcterms:W3CDTF">2024-05-22T13:40:30Z</dcterms:modified>
</cp:coreProperties>
</file>